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510" yWindow="2685" windowWidth="15210" windowHeight="8610" tabRatio="601" activeTab="0"/>
  </bookViews>
  <sheets>
    <sheet name="Grundlagen" sheetId="1" r:id="rId1"/>
    <sheet name="Gesamtplan" sheetId="2" r:id="rId2"/>
    <sheet name="Umsatz" sheetId="3" r:id="rId3"/>
    <sheet name="Produktion" sheetId="4" r:id="rId4"/>
    <sheet name="Personal" sheetId="5" r:id="rId5"/>
    <sheet name="Rechnungswesen" sheetId="6" r:id="rId6"/>
    <sheet name="Verwaltung" sheetId="7" r:id="rId7"/>
    <sheet name="Vertrieb" sheetId="8" r:id="rId8"/>
    <sheet name="Forschung" sheetId="9" r:id="rId9"/>
    <sheet name="Investitionen" sheetId="10" r:id="rId10"/>
    <sheet name="Sonstiges" sheetId="11" r:id="rId11"/>
  </sheets>
  <definedNames>
    <definedName name="_xlnm.Print_Titles" localSheetId="8">'Forschung'!$A:$A</definedName>
    <definedName name="_xlnm.Print_Titles" localSheetId="1">'Gesamtplan'!$A:$A</definedName>
    <definedName name="_xlnm.Print_Titles" localSheetId="9">'Investitionen'!$A:$A</definedName>
    <definedName name="_xlnm.Print_Titles" localSheetId="4">'Personal'!$A:$A</definedName>
    <definedName name="_xlnm.Print_Titles" localSheetId="3">'Produktion'!$A:$A</definedName>
    <definedName name="_xlnm.Print_Titles" localSheetId="5">'Rechnungswesen'!$A:$A</definedName>
    <definedName name="_xlnm.Print_Titles" localSheetId="10">'Sonstiges'!$A:$A</definedName>
    <definedName name="_xlnm.Print_Titles" localSheetId="2">'Umsatz'!$A:$A</definedName>
    <definedName name="_xlnm.Print_Titles" localSheetId="7">'Vertrieb'!$A:$A</definedName>
    <definedName name="_xlnm.Print_Titles" localSheetId="6">'Verwaltung'!$A:$A</definedName>
  </definedNames>
  <calcPr fullCalcOnLoad="1"/>
</workbook>
</file>

<file path=xl/sharedStrings.xml><?xml version="1.0" encoding="utf-8"?>
<sst xmlns="http://schemas.openxmlformats.org/spreadsheetml/2006/main" count="509" uniqueCount="49">
  <si>
    <t>Budgetplanung</t>
  </si>
  <si>
    <t>Start:</t>
  </si>
  <si>
    <t>Ende:</t>
  </si>
  <si>
    <t>Firmenname:</t>
  </si>
  <si>
    <t>Beispiel AG</t>
  </si>
  <si>
    <t>Arbeitsmappenstruktur</t>
  </si>
  <si>
    <t>Umsatzplan</t>
  </si>
  <si>
    <t>Kostenpläne</t>
  </si>
  <si>
    <t>Gesamtplan</t>
  </si>
  <si>
    <t>Produktion</t>
  </si>
  <si>
    <t>Planungszeitraum</t>
  </si>
  <si>
    <t>Posten</t>
  </si>
  <si>
    <t>Gesamt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</si>
  <si>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</si>
  <si>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</si>
  <si>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</si>
  <si>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</si>
  <si>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</si>
  <si>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</si>
  <si>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</si>
  <si>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</si>
  <si>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</si>
  <si>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</si>
  <si>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</si>
  <si>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Soll</t>
  </si>
  <si>
    <t>Ist</t>
  </si>
  <si>
    <t>Abweichung</t>
  </si>
  <si>
    <t>Dezember</t>
  </si>
  <si>
    <t>Unternehmen</t>
  </si>
  <si>
    <t>Verantwortlicher:</t>
  </si>
  <si>
    <t>Personal</t>
  </si>
  <si>
    <t>Rechnungswesen</t>
  </si>
  <si>
    <t>Verwaltung</t>
  </si>
  <si>
    <t>Vertrieb</t>
  </si>
  <si>
    <t>Forschung</t>
  </si>
  <si>
    <t>Sonstiges</t>
  </si>
  <si>
    <t>Produktionsplan</t>
  </si>
  <si>
    <t>Investitionen</t>
  </si>
  <si>
    <t>Umsatz</t>
  </si>
  <si>
    <t>Gesamtkosten</t>
  </si>
  <si>
    <t>Gewinn/Verlust</t>
  </si>
  <si>
    <t>Kosten</t>
  </si>
  <si>
    <t>Personalplan</t>
  </si>
  <si>
    <t>Planung Rechnungswesen</t>
  </si>
  <si>
    <t>Verwaltungsplan</t>
  </si>
  <si>
    <t>Vertriebsplan</t>
  </si>
  <si>
    <t>Forschungsplan</t>
  </si>
  <si>
    <t>Plan Sonstiges</t>
  </si>
  <si>
    <t>Investitionsplan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</si>
</sst>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8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44" fontId="0" fillId="0" borderId="0" xfId="18" applyAlignment="1">
      <alignment/>
    </xf>
    <xf numFmtId="44" fontId="2" fillId="0" borderId="4" xfId="18" applyFont="1" applyBorder="1" applyAlignment="1">
      <alignment/>
    </xf>
    <xf numFmtId="44" fontId="2" fillId="0" borderId="5" xfId="18" applyFont="1" applyFill="1" applyBorder="1" applyAlignment="1">
      <alignment/>
    </xf>
    <xf numFmtId="44" fontId="2" fillId="0" borderId="0" xfId="18" applyFont="1" applyAlignment="1">
      <alignment/>
    </xf>
    <xf numFmtId="44" fontId="5" fillId="2" borderId="2" xfId="18" applyFont="1" applyFill="1" applyBorder="1" applyAlignment="1">
      <alignment/>
    </xf>
    <xf numFmtId="0" fontId="3" fillId="0" borderId="6" xfId="0" applyFont="1" applyBorder="1" applyAlignment="1">
      <alignment horizontal="center"/>
    </xf>
    <xf numFmtId="44" fontId="5" fillId="2" borderId="6" xfId="18" applyFont="1" applyFill="1" applyBorder="1" applyAlignment="1">
      <alignment/>
    </xf>
    <xf numFmtId="14" fontId="0" fillId="0" borderId="0" xfId="0" applyNumberFormat="1" applyBorder="1" applyAlignment="1">
      <alignment/>
    </xf>
    <xf numFmtId="0" fontId="0" fillId="3" borderId="0" xfId="0" applyFill="1" applyBorder="1" applyAlignment="1" applyProtection="1">
      <alignment/>
      <protection locked="0"/>
    </xf>
    <xf numFmtId="44" fontId="2" fillId="3" borderId="5" xfId="18" applyFont="1" applyFill="1" applyBorder="1" applyAlignment="1" applyProtection="1">
      <alignment/>
      <protection locked="0"/>
    </xf>
    <xf numFmtId="44" fontId="2" fillId="3" borderId="7" xfId="18" applyFont="1" applyFill="1" applyBorder="1" applyAlignment="1" applyProtection="1">
      <alignment/>
      <protection locked="0"/>
    </xf>
    <xf numFmtId="0" fontId="0" fillId="3" borderId="8" xfId="0" applyFill="1" applyBorder="1" applyAlignment="1" applyProtection="1">
      <alignment/>
      <protection locked="0"/>
    </xf>
    <xf numFmtId="0" fontId="0" fillId="3" borderId="7" xfId="0" applyFill="1" applyBorder="1" applyAlignment="1" applyProtection="1">
      <alignment/>
      <protection locked="0"/>
    </xf>
    <xf numFmtId="44" fontId="3" fillId="2" borderId="6" xfId="18" applyFont="1" applyFill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19" applyAlignment="1">
      <alignment/>
    </xf>
    <xf numFmtId="44" fontId="2" fillId="0" borderId="8" xfId="18" applyFont="1" applyFill="1" applyBorder="1" applyAlignment="1">
      <alignment/>
    </xf>
    <xf numFmtId="44" fontId="2" fillId="0" borderId="7" xfId="18" applyFont="1" applyFill="1" applyBorder="1" applyAlignment="1">
      <alignment/>
    </xf>
    <xf numFmtId="44" fontId="0" fillId="0" borderId="0" xfId="18" applyAlignment="1">
      <alignment/>
    </xf>
    <xf numFmtId="44" fontId="0" fillId="0" borderId="0" xfId="18" applyFont="1" applyAlignment="1">
      <alignment/>
    </xf>
    <xf numFmtId="0" fontId="0" fillId="0" borderId="7" xfId="0" applyFill="1" applyBorder="1" applyAlignment="1" applyProtection="1">
      <alignment/>
      <protection locked="0"/>
    </xf>
    <xf numFmtId="0" fontId="3" fillId="0" borderId="8" xfId="0" applyFont="1" applyBorder="1" applyAlignment="1">
      <alignment/>
    </xf>
    <xf numFmtId="44" fontId="2" fillId="0" borderId="0" xfId="18" applyFont="1" applyFill="1" applyBorder="1" applyAlignment="1" applyProtection="1">
      <alignment/>
      <protection locked="0"/>
    </xf>
    <xf numFmtId="44" fontId="2" fillId="0" borderId="7" xfId="18" applyFont="1" applyFill="1" applyBorder="1" applyAlignment="1" applyProtection="1">
      <alignment/>
      <protection locked="0"/>
    </xf>
    <xf numFmtId="44" fontId="2" fillId="0" borderId="0" xfId="18" applyFont="1" applyFill="1" applyAlignment="1">
      <alignment/>
    </xf>
    <xf numFmtId="44" fontId="0" fillId="0" borderId="0" xfId="18" applyFill="1" applyAlignment="1">
      <alignment/>
    </xf>
    <xf numFmtId="44" fontId="2" fillId="0" borderId="9" xfId="18" applyFont="1" applyFill="1" applyBorder="1" applyAlignment="1" applyProtection="1">
      <alignment/>
      <protection locked="0"/>
    </xf>
    <xf numFmtId="44" fontId="2" fillId="0" borderId="8" xfId="18" applyFont="1" applyFill="1" applyBorder="1" applyAlignment="1" applyProtection="1">
      <alignment/>
      <protection locked="0"/>
    </xf>
    <xf numFmtId="44" fontId="2" fillId="0" borderId="10" xfId="18" applyFont="1" applyFill="1" applyBorder="1" applyAlignment="1">
      <alignment/>
    </xf>
    <xf numFmtId="44" fontId="2" fillId="0" borderId="11" xfId="18" applyFont="1" applyFill="1" applyBorder="1" applyAlignment="1" applyProtection="1">
      <alignment/>
      <protection locked="0"/>
    </xf>
    <xf numFmtId="0" fontId="3" fillId="0" borderId="6" xfId="0" applyFont="1" applyFill="1" applyBorder="1" applyAlignment="1" applyProtection="1">
      <alignment/>
      <protection locked="0"/>
    </xf>
    <xf numFmtId="44" fontId="2" fillId="0" borderId="2" xfId="18" applyFont="1" applyFill="1" applyBorder="1" applyAlignment="1" applyProtection="1">
      <alignment/>
      <protection locked="0"/>
    </xf>
    <xf numFmtId="44" fontId="2" fillId="0" borderId="6" xfId="18" applyFont="1" applyFill="1" applyBorder="1" applyAlignment="1" applyProtection="1">
      <alignment/>
      <protection locked="0"/>
    </xf>
    <xf numFmtId="44" fontId="2" fillId="0" borderId="3" xfId="18" applyFont="1" applyFill="1" applyBorder="1" applyAlignment="1">
      <alignment/>
    </xf>
    <xf numFmtId="44" fontId="2" fillId="0" borderId="1" xfId="18" applyFont="1" applyFill="1" applyBorder="1" applyAlignment="1" applyProtection="1">
      <alignment/>
      <protection locked="0"/>
    </xf>
    <xf numFmtId="44" fontId="2" fillId="0" borderId="6" xfId="18" applyFont="1" applyFill="1" applyBorder="1" applyAlignment="1">
      <alignment/>
    </xf>
    <xf numFmtId="44" fontId="2" fillId="0" borderId="3" xfId="18" applyFont="1" applyFill="1" applyBorder="1" applyAlignment="1" applyProtection="1">
      <alignment/>
      <protection locked="0"/>
    </xf>
    <xf numFmtId="44" fontId="2" fillId="0" borderId="9" xfId="18" applyFont="1" applyFill="1" applyBorder="1" applyAlignment="1">
      <alignment/>
    </xf>
    <xf numFmtId="44" fontId="2" fillId="0" borderId="4" xfId="18" applyFont="1" applyFill="1" applyBorder="1" applyAlignment="1" applyProtection="1">
      <alignment/>
      <protection locked="0"/>
    </xf>
    <xf numFmtId="44" fontId="2" fillId="0" borderId="12" xfId="18" applyFont="1" applyFill="1" applyBorder="1" applyAlignment="1" applyProtection="1">
      <alignment/>
      <protection locked="0"/>
    </xf>
    <xf numFmtId="0" fontId="0" fillId="3" borderId="6" xfId="0" applyFill="1" applyBorder="1" applyAlignment="1" applyProtection="1">
      <alignment/>
      <protection locked="0"/>
    </xf>
    <xf numFmtId="14" fontId="0" fillId="3" borderId="8" xfId="0" applyNumberFormat="1" applyFill="1" applyBorder="1" applyAlignment="1" applyProtection="1">
      <alignment horizontal="left"/>
      <protection locked="0"/>
    </xf>
    <xf numFmtId="14" fontId="0" fillId="3" borderId="11" xfId="0" applyNumberFormat="1" applyFill="1" applyBorder="1" applyAlignment="1" applyProtection="1">
      <alignment horizontal="left"/>
      <protection locked="0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budgetplanung.xls" TargetMode="External" /><Relationship Id="rId2" Type="http://schemas.openxmlformats.org/officeDocument/2006/relationships/hyperlink" Target="budgetplanung.xls" TargetMode="External" /><Relationship Id="rId3" Type="http://schemas.openxmlformats.org/officeDocument/2006/relationships/hyperlink" Target="budgetplanung.xls" TargetMode="External" /><Relationship Id="rId4" Type="http://schemas.openxmlformats.org/officeDocument/2006/relationships/hyperlink" Target="budgetplanung.xls" TargetMode="External" /><Relationship Id="rId5" Type="http://schemas.openxmlformats.org/officeDocument/2006/relationships/hyperlink" Target="budgetplanung.xls" TargetMode="External" /><Relationship Id="rId6" Type="http://schemas.openxmlformats.org/officeDocument/2006/relationships/hyperlink" Target="budgetplanung.xls" TargetMode="External" /><Relationship Id="rId7" Type="http://schemas.openxmlformats.org/officeDocument/2006/relationships/hyperlink" Target="budgetplanung.xls" TargetMode="External" /><Relationship Id="rId8" Type="http://schemas.openxmlformats.org/officeDocument/2006/relationships/hyperlink" Target="budgetplanung.xls" TargetMode="External" /><Relationship Id="rId9" Type="http://schemas.openxmlformats.org/officeDocument/2006/relationships/hyperlink" Target="budgetplanung.xls" TargetMode="External" /><Relationship Id="rId10" Type="http://schemas.openxmlformats.org/officeDocument/2006/relationships/hyperlink" Target="budgetplanung.xls" TargetMode="External" /><Relationship Id="rId1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I23"/>
  <sheetViews>
    <sheetView showGridLines="0" tabSelected="1" workbookViewId="0" topLeftCell="A1">
      <selection activeCell="B22" sqref="B21:C22"/>
    </sheetView>
  </sheetViews>
  <sheetFormatPr defaultColWidth="11.421875" defaultRowHeight="12.75"/>
  <cols>
    <col min="1" max="1" width="21.28125" style="0" customWidth="1"/>
    <col min="2" max="2" width="51.7109375" style="0" customWidth="1"/>
  </cols>
  <sheetData>
    <row r="1" ht="18">
      <c r="A1" s="1" t="s">
        <v>0</v>
      </c>
    </row>
    <row r="2" spans="8:9" ht="12.75">
      <c r="H2">
        <v>1</v>
      </c>
      <c r="I2" t="s">
        <v>13</v>
      </c>
    </row>
    <row r="3" spans="1:9" ht="12.75">
      <c r="A3" t="s">
        <v>3</v>
      </c>
      <c r="B3" s="50" t="s">
        <v>4</v>
      </c>
      <c r="H3">
        <v>2</v>
      </c>
      <c r="I3" t="s">
        <v>14</v>
      </c>
    </row>
    <row r="4" spans="8:9" ht="12.75">
      <c r="H4">
        <v>3</v>
      </c>
      <c r="I4" t="s">
        <v>15</v>
      </c>
    </row>
    <row r="5" spans="1:9" ht="12.75">
      <c r="A5" t="s">
        <v>1</v>
      </c>
      <c r="B5" s="51">
        <v>39814</v>
      </c>
      <c r="H5">
        <v>4</v>
      </c>
      <c r="I5" t="s">
        <v>16</v>
      </c>
    </row>
    <row r="6" spans="1:9" ht="12.75">
      <c r="A6" t="s">
        <v>2</v>
      </c>
      <c r="B6" s="52">
        <v>40178</v>
      </c>
      <c r="H6">
        <v>5</v>
      </c>
      <c r="I6" t="s">
        <v>17</v>
      </c>
    </row>
    <row r="7" spans="8:9" ht="12.75">
      <c r="H7">
        <v>6</v>
      </c>
      <c r="I7" t="s">
        <v>18</v>
      </c>
    </row>
    <row r="8" spans="8:9" ht="12.75">
      <c r="H8">
        <v>7</v>
      </c>
      <c r="I8" t="s">
        <v>19</v>
      </c>
    </row>
    <row r="9" spans="1:9" ht="12.75">
      <c r="A9" s="2" t="s">
        <v>5</v>
      </c>
      <c r="H9">
        <v>8</v>
      </c>
      <c r="I9" t="s">
        <v>20</v>
      </c>
    </row>
    <row r="10" spans="8:9" ht="12.75">
      <c r="H10">
        <v>9</v>
      </c>
      <c r="I10" t="s">
        <v>21</v>
      </c>
    </row>
    <row r="11" spans="1:9" ht="12.75">
      <c r="A11" s="25" t="s">
        <v>6</v>
      </c>
      <c r="H11">
        <v>10</v>
      </c>
      <c r="I11" t="s">
        <v>22</v>
      </c>
    </row>
    <row r="12" spans="8:9" ht="12.75">
      <c r="H12">
        <v>11</v>
      </c>
      <c r="I12" t="s">
        <v>23</v>
      </c>
    </row>
    <row r="13" spans="1:9" ht="12.75">
      <c r="A13" s="2" t="s">
        <v>7</v>
      </c>
      <c r="H13">
        <v>12</v>
      </c>
      <c r="I13" t="s">
        <v>27</v>
      </c>
    </row>
    <row r="14" ht="12.75">
      <c r="A14" s="25" t="s">
        <v>9</v>
      </c>
    </row>
    <row r="15" ht="12.75">
      <c r="A15" s="25" t="s">
        <v>30</v>
      </c>
    </row>
    <row r="16" ht="14.25" customHeight="1">
      <c r="A16" s="25" t="s">
        <v>31</v>
      </c>
    </row>
    <row r="17" ht="13.5" customHeight="1">
      <c r="A17" s="25" t="s">
        <v>32</v>
      </c>
    </row>
    <row r="18" ht="12.75">
      <c r="A18" s="25" t="s">
        <v>33</v>
      </c>
    </row>
    <row r="19" ht="14.25" customHeight="1">
      <c r="A19" s="25" t="s">
        <v>34</v>
      </c>
    </row>
    <row r="20" ht="14.25" customHeight="1">
      <c r="A20" s="25" t="s">
        <v>37</v>
      </c>
    </row>
    <row r="21" ht="14.25" customHeight="1">
      <c r="A21" s="25" t="s">
        <v>35</v>
      </c>
    </row>
    <row r="22" ht="14.25" customHeight="1"/>
    <row r="23" ht="12.75">
      <c r="A23" s="25" t="s">
        <v>8</v>
      </c>
    </row>
  </sheetData>
  <sheetProtection sheet="1" objects="1" scenarios="1"/>
  <hyperlinks>
    <hyperlink ref="A11" r:id="rId1" display="budgetplanung.xls"/>
    <hyperlink ref="A14" r:id="rId2" display="budgetplanung.xls"/>
    <hyperlink ref="A15" r:id="rId3" display="budgetplanung.xls"/>
    <hyperlink ref="A16" r:id="rId4" display="budgetplanung.xls"/>
    <hyperlink ref="A17" r:id="rId5" display="budgetplanung.xls"/>
    <hyperlink ref="A18" r:id="rId6" display="budgetplanung.xls"/>
    <hyperlink ref="A19" r:id="rId7" display="budgetplanung.xls"/>
    <hyperlink ref="A20" r:id="rId8" display="budgetplanung.xls"/>
    <hyperlink ref="A21" r:id="rId9" display="budgetplanung.xls"/>
    <hyperlink ref="A23" r:id="rId10" display="budgetplanung.xls"/>
  </hyperlinks>
  <printOptions/>
  <pageMargins left="0.75" right="0.75" top="1" bottom="1" header="0.4921259845" footer="0.4921259845"/>
  <pageSetup horizontalDpi="300" verticalDpi="300" orientation="portrait" paperSize="9" r:id="rId1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IU33"/>
  <sheetViews>
    <sheetView showGridLines="0" workbookViewId="0" topLeftCell="A1">
      <selection activeCell="B10" sqref="B10"/>
    </sheetView>
  </sheetViews>
  <sheetFormatPr defaultColWidth="11.421875" defaultRowHeight="12.75"/>
  <cols>
    <col min="1" max="1" width="27.7109375" style="0" customWidth="1"/>
    <col min="4" max="4" width="14.28125" style="0" bestFit="1" customWidth="1"/>
    <col min="7" max="7" width="12.28125" style="0" bestFit="1" customWidth="1"/>
    <col min="10" max="10" width="12.28125" style="0" bestFit="1" customWidth="1"/>
  </cols>
  <sheetData>
    <row r="1" ht="15.75">
      <c r="A1" s="8" t="s">
        <v>48</v>
      </c>
    </row>
    <row r="3" spans="1:6" ht="12.75">
      <c r="A3" s="24" t="s">
        <v>10</v>
      </c>
      <c r="B3" s="3"/>
      <c r="C3" s="3"/>
      <c r="D3" s="2" t="s">
        <v>28</v>
      </c>
      <c r="F3" s="3"/>
    </row>
    <row r="4" spans="1:6" ht="12.75">
      <c r="A4" s="3" t="str">
        <f>"Start: "</f>
        <v>Start: </v>
      </c>
      <c r="B4" s="16">
        <f>Grundlagen!B5</f>
        <v>39814</v>
      </c>
      <c r="C4" s="3"/>
      <c r="D4" s="3" t="str">
        <f>Grundlagen!B3</f>
        <v>Beispiel AG</v>
      </c>
      <c r="E4" s="3"/>
      <c r="F4" s="3"/>
    </row>
    <row r="5" spans="1:6" ht="12.75">
      <c r="A5" s="3" t="s">
        <v>2</v>
      </c>
      <c r="B5" s="16">
        <f>Grundlagen!B6</f>
        <v>40178</v>
      </c>
      <c r="C5" s="3"/>
      <c r="D5" s="3" t="s">
        <v>29</v>
      </c>
      <c r="E5" s="17"/>
      <c r="F5" s="3"/>
    </row>
    <row r="7" spans="2:35" ht="12.75" hidden="1">
      <c r="B7">
        <f>(MONTH($B$4))</f>
        <v>1</v>
      </c>
      <c r="E7">
        <f>IF(B7=12,1,B7+1)</f>
        <v>2</v>
      </c>
      <c r="H7">
        <f>IF(E7=12,1,E7+1)</f>
        <v>3</v>
      </c>
      <c r="K7">
        <f>IF(H7=12,1,H7+1)</f>
        <v>4</v>
      </c>
      <c r="N7">
        <f>IF(K7=12,1,K7+1)</f>
        <v>5</v>
      </c>
      <c r="Q7">
        <f>IF(N7=12,1,N7+1)</f>
        <v>6</v>
      </c>
      <c r="T7">
        <f>IF(Q7=12,1,Q7+1)</f>
        <v>7</v>
      </c>
      <c r="W7">
        <f>IF(T7=12,1,T7+1)</f>
        <v>8</v>
      </c>
      <c r="Z7">
        <f>IF(W7=12,1,W7+1)</f>
        <v>9</v>
      </c>
      <c r="AC7">
        <f>IF(Z7=12,1,Z7+1)</f>
        <v>10</v>
      </c>
      <c r="AF7">
        <f>IF(AC7=12,1,AC7+1)</f>
        <v>11</v>
      </c>
      <c r="AI7">
        <f>IF(AF7=12,1,AF7+1)</f>
        <v>12</v>
      </c>
    </row>
    <row r="8" spans="1:40" s="2" customFormat="1" ht="12.75">
      <c r="A8" s="7"/>
      <c r="B8" s="55" t="str">
        <f>VLOOKUP(B7,Grundlagen!$H$2:$I$13,2)</f>
        <v>Januar</v>
      </c>
      <c r="C8" s="53"/>
      <c r="D8" s="54"/>
      <c r="E8" s="53" t="str">
        <f>VLOOKUP(E7,Grundlagen!$H$2:$I$13,2)</f>
        <v>Februar</v>
      </c>
      <c r="F8" s="53"/>
      <c r="G8" s="53"/>
      <c r="H8" s="55" t="str">
        <f>VLOOKUP(H7,Grundlagen!$H$2:$I$13,2)</f>
        <v>März</v>
      </c>
      <c r="I8" s="53"/>
      <c r="J8" s="54"/>
      <c r="K8" s="55" t="str">
        <f>VLOOKUP(K7,Grundlagen!$H$2:$I$13,2)</f>
        <v>April</v>
      </c>
      <c r="L8" s="53"/>
      <c r="M8" s="54"/>
      <c r="N8" s="53" t="str">
        <f>VLOOKUP(N7,Grundlagen!$H$2:$I$13,2)</f>
        <v>Mai</v>
      </c>
      <c r="O8" s="53"/>
      <c r="P8" s="53"/>
      <c r="Q8" s="55" t="str">
        <f>VLOOKUP(Q7,Grundlagen!$H$2:$I$13,2)</f>
        <v>Juni</v>
      </c>
      <c r="R8" s="53"/>
      <c r="S8" s="54"/>
      <c r="T8" s="53" t="str">
        <f>VLOOKUP(T7,Grundlagen!$H$2:$I$13,2)</f>
        <v>Juli</v>
      </c>
      <c r="U8" s="53"/>
      <c r="V8" s="53"/>
      <c r="W8" s="55" t="str">
        <f>VLOOKUP(W7,Grundlagen!$H$2:$I$13,2)</f>
        <v>August</v>
      </c>
      <c r="X8" s="53"/>
      <c r="Y8" s="54"/>
      <c r="Z8" s="53" t="str">
        <f>VLOOKUP(Z7,Grundlagen!$H$2:$I$13,2)</f>
        <v>September</v>
      </c>
      <c r="AA8" s="53"/>
      <c r="AB8" s="53"/>
      <c r="AC8" s="55" t="str">
        <f>VLOOKUP(AC7,Grundlagen!$H$2:$I$13,2)</f>
        <v>Oktober</v>
      </c>
      <c r="AD8" s="53"/>
      <c r="AE8" s="54"/>
      <c r="AF8" s="53" t="str">
        <f>VLOOKUP(AF7,Grundlagen!$H$2:$I$13,2)</f>
        <v>November</v>
      </c>
      <c r="AG8" s="53"/>
      <c r="AH8" s="53"/>
      <c r="AI8" s="55" t="str">
        <f>VLOOKUP(AI7,Grundlagen!$H$2:$I$13,2)</f>
        <v>Dezember</v>
      </c>
      <c r="AJ8" s="53"/>
      <c r="AK8" s="54"/>
      <c r="AL8" s="53" t="s">
        <v>12</v>
      </c>
      <c r="AM8" s="53"/>
      <c r="AN8" s="54"/>
    </row>
    <row r="9" spans="1:40" s="2" customFormat="1" ht="12.75">
      <c r="A9" s="23" t="s">
        <v>11</v>
      </c>
      <c r="B9" s="4" t="s">
        <v>24</v>
      </c>
      <c r="C9" s="14" t="s">
        <v>25</v>
      </c>
      <c r="D9" s="6" t="s">
        <v>26</v>
      </c>
      <c r="E9" s="4" t="s">
        <v>24</v>
      </c>
      <c r="F9" s="14" t="s">
        <v>25</v>
      </c>
      <c r="G9" s="6" t="s">
        <v>26</v>
      </c>
      <c r="H9" s="4" t="s">
        <v>24</v>
      </c>
      <c r="I9" s="14" t="s">
        <v>25</v>
      </c>
      <c r="J9" s="6" t="s">
        <v>26</v>
      </c>
      <c r="K9" s="4" t="s">
        <v>24</v>
      </c>
      <c r="L9" s="14" t="s">
        <v>25</v>
      </c>
      <c r="M9" s="6" t="s">
        <v>26</v>
      </c>
      <c r="N9" s="4" t="s">
        <v>24</v>
      </c>
      <c r="O9" s="14" t="s">
        <v>25</v>
      </c>
      <c r="P9" s="6" t="s">
        <v>26</v>
      </c>
      <c r="Q9" s="4" t="s">
        <v>24</v>
      </c>
      <c r="R9" s="14" t="s">
        <v>25</v>
      </c>
      <c r="S9" s="6" t="s">
        <v>26</v>
      </c>
      <c r="T9" s="4" t="s">
        <v>24</v>
      </c>
      <c r="U9" s="14" t="s">
        <v>25</v>
      </c>
      <c r="V9" s="6" t="s">
        <v>26</v>
      </c>
      <c r="W9" s="4" t="s">
        <v>24</v>
      </c>
      <c r="X9" s="14" t="s">
        <v>25</v>
      </c>
      <c r="Y9" s="6" t="s">
        <v>26</v>
      </c>
      <c r="Z9" s="4" t="s">
        <v>24</v>
      </c>
      <c r="AA9" s="14" t="s">
        <v>25</v>
      </c>
      <c r="AB9" s="6" t="s">
        <v>26</v>
      </c>
      <c r="AC9" s="4" t="s">
        <v>24</v>
      </c>
      <c r="AD9" s="14" t="s">
        <v>25</v>
      </c>
      <c r="AE9" s="6" t="s">
        <v>26</v>
      </c>
      <c r="AF9" s="4" t="s">
        <v>24</v>
      </c>
      <c r="AG9" s="14" t="s">
        <v>25</v>
      </c>
      <c r="AH9" s="6" t="s">
        <v>26</v>
      </c>
      <c r="AI9" s="4" t="s">
        <v>24</v>
      </c>
      <c r="AJ9" s="14" t="s">
        <v>25</v>
      </c>
      <c r="AK9" s="6" t="s">
        <v>26</v>
      </c>
      <c r="AL9" s="4" t="s">
        <v>24</v>
      </c>
      <c r="AM9" s="5" t="s">
        <v>25</v>
      </c>
      <c r="AN9" s="6" t="s">
        <v>26</v>
      </c>
    </row>
    <row r="10" spans="1:255" ht="12.75">
      <c r="A10" s="20"/>
      <c r="B10" s="18"/>
      <c r="C10" s="19"/>
      <c r="D10" s="10">
        <f aca="true" t="shared" si="0" ref="D10:D30">+B10-C10</f>
        <v>0</v>
      </c>
      <c r="E10" s="18"/>
      <c r="F10" s="19"/>
      <c r="G10" s="10">
        <f aca="true" t="shared" si="1" ref="G10:G30">+E10-F10</f>
        <v>0</v>
      </c>
      <c r="H10" s="18"/>
      <c r="I10" s="19"/>
      <c r="J10" s="10">
        <f aca="true" t="shared" si="2" ref="J10:J30">+H10-I10</f>
        <v>0</v>
      </c>
      <c r="K10" s="18"/>
      <c r="L10" s="19"/>
      <c r="M10" s="10">
        <f aca="true" t="shared" si="3" ref="M10:M30">+K10-L10</f>
        <v>0</v>
      </c>
      <c r="N10" s="18"/>
      <c r="O10" s="19"/>
      <c r="P10" s="10">
        <f aca="true" t="shared" si="4" ref="P10:P30">+N10-O10</f>
        <v>0</v>
      </c>
      <c r="Q10" s="18"/>
      <c r="R10" s="19"/>
      <c r="S10" s="10">
        <f aca="true" t="shared" si="5" ref="S10:S30">+Q10-R10</f>
        <v>0</v>
      </c>
      <c r="T10" s="18"/>
      <c r="U10" s="19"/>
      <c r="V10" s="10">
        <f aca="true" t="shared" si="6" ref="V10:V30">+T10-U10</f>
        <v>0</v>
      </c>
      <c r="W10" s="18"/>
      <c r="X10" s="19"/>
      <c r="Y10" s="10">
        <f aca="true" t="shared" si="7" ref="Y10:Y30">+W10-X10</f>
        <v>0</v>
      </c>
      <c r="Z10" s="18"/>
      <c r="AA10" s="19"/>
      <c r="AB10" s="10">
        <f aca="true" t="shared" si="8" ref="AB10:AB30">+Z10-AA10</f>
        <v>0</v>
      </c>
      <c r="AC10" s="18"/>
      <c r="AD10" s="19"/>
      <c r="AE10" s="10">
        <f aca="true" t="shared" si="9" ref="AE10:AE30">+AC10-AD10</f>
        <v>0</v>
      </c>
      <c r="AF10" s="18"/>
      <c r="AG10" s="19"/>
      <c r="AH10" s="10">
        <f aca="true" t="shared" si="10" ref="AH10:AH30">+AF10-AG10</f>
        <v>0</v>
      </c>
      <c r="AI10" s="18"/>
      <c r="AJ10" s="19"/>
      <c r="AK10" s="10">
        <f aca="true" t="shared" si="11" ref="AK10:AK30">+AI10-AJ10</f>
        <v>0</v>
      </c>
      <c r="AL10" s="11">
        <f aca="true" t="shared" si="12" ref="AL10:AL28">+B10+E10+H10+K10+N10+Q10+T10+W10+Z10+AC10+AF10+AI10</f>
        <v>0</v>
      </c>
      <c r="AM10" s="26">
        <f aca="true" t="shared" si="13" ref="AM10:AM28">+C10+F10+I10+L10+O10+R10+U10+X10+AA10+AD10+AG10+AJ10</f>
        <v>0</v>
      </c>
      <c r="AN10" s="10">
        <f aca="true" t="shared" si="14" ref="AN10:AN30">+AL10-AM10</f>
        <v>0</v>
      </c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/>
      <c r="IT10" s="28"/>
      <c r="IU10" s="28"/>
    </row>
    <row r="11" spans="1:255" ht="12.75">
      <c r="A11" s="21"/>
      <c r="B11" s="18"/>
      <c r="C11" s="19"/>
      <c r="D11" s="10">
        <f t="shared" si="0"/>
        <v>0</v>
      </c>
      <c r="E11" s="18"/>
      <c r="F11" s="19"/>
      <c r="G11" s="10">
        <f t="shared" si="1"/>
        <v>0</v>
      </c>
      <c r="H11" s="18"/>
      <c r="I11" s="19"/>
      <c r="J11" s="10">
        <f t="shared" si="2"/>
        <v>0</v>
      </c>
      <c r="K11" s="18"/>
      <c r="L11" s="19"/>
      <c r="M11" s="10">
        <f t="shared" si="3"/>
        <v>0</v>
      </c>
      <c r="N11" s="18"/>
      <c r="O11" s="19"/>
      <c r="P11" s="10">
        <f t="shared" si="4"/>
        <v>0</v>
      </c>
      <c r="Q11" s="18"/>
      <c r="R11" s="19"/>
      <c r="S11" s="10">
        <f t="shared" si="5"/>
        <v>0</v>
      </c>
      <c r="T11" s="18"/>
      <c r="U11" s="19"/>
      <c r="V11" s="10">
        <f t="shared" si="6"/>
        <v>0</v>
      </c>
      <c r="W11" s="18"/>
      <c r="X11" s="19"/>
      <c r="Y11" s="10">
        <f t="shared" si="7"/>
        <v>0</v>
      </c>
      <c r="Z11" s="18"/>
      <c r="AA11" s="19"/>
      <c r="AB11" s="10">
        <f t="shared" si="8"/>
        <v>0</v>
      </c>
      <c r="AC11" s="18"/>
      <c r="AD11" s="19"/>
      <c r="AE11" s="10">
        <f t="shared" si="9"/>
        <v>0</v>
      </c>
      <c r="AF11" s="18"/>
      <c r="AG11" s="19"/>
      <c r="AH11" s="10">
        <f t="shared" si="10"/>
        <v>0</v>
      </c>
      <c r="AI11" s="18"/>
      <c r="AJ11" s="19"/>
      <c r="AK11" s="10">
        <f t="shared" si="11"/>
        <v>0</v>
      </c>
      <c r="AL11" s="11">
        <f t="shared" si="12"/>
        <v>0</v>
      </c>
      <c r="AM11" s="27">
        <f t="shared" si="13"/>
        <v>0</v>
      </c>
      <c r="AN11" s="10">
        <f t="shared" si="14"/>
        <v>0</v>
      </c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  <c r="IO11" s="28"/>
      <c r="IP11" s="28"/>
      <c r="IQ11" s="28"/>
      <c r="IR11" s="28"/>
      <c r="IS11" s="28"/>
      <c r="IT11" s="28"/>
      <c r="IU11" s="28"/>
    </row>
    <row r="12" spans="1:255" ht="12.75">
      <c r="A12" s="21"/>
      <c r="B12" s="18"/>
      <c r="C12" s="19"/>
      <c r="D12" s="10">
        <f t="shared" si="0"/>
        <v>0</v>
      </c>
      <c r="E12" s="18"/>
      <c r="F12" s="19"/>
      <c r="G12" s="10">
        <f t="shared" si="1"/>
        <v>0</v>
      </c>
      <c r="H12" s="18"/>
      <c r="I12" s="19"/>
      <c r="J12" s="10">
        <f t="shared" si="2"/>
        <v>0</v>
      </c>
      <c r="K12" s="18"/>
      <c r="L12" s="19"/>
      <c r="M12" s="10">
        <f t="shared" si="3"/>
        <v>0</v>
      </c>
      <c r="N12" s="18"/>
      <c r="O12" s="19"/>
      <c r="P12" s="10">
        <f t="shared" si="4"/>
        <v>0</v>
      </c>
      <c r="Q12" s="18"/>
      <c r="R12" s="19"/>
      <c r="S12" s="10">
        <f t="shared" si="5"/>
        <v>0</v>
      </c>
      <c r="T12" s="18"/>
      <c r="U12" s="19"/>
      <c r="V12" s="10">
        <f t="shared" si="6"/>
        <v>0</v>
      </c>
      <c r="W12" s="18"/>
      <c r="X12" s="19"/>
      <c r="Y12" s="10">
        <f t="shared" si="7"/>
        <v>0</v>
      </c>
      <c r="Z12" s="18"/>
      <c r="AA12" s="19"/>
      <c r="AB12" s="10">
        <f t="shared" si="8"/>
        <v>0</v>
      </c>
      <c r="AC12" s="18"/>
      <c r="AD12" s="19"/>
      <c r="AE12" s="10">
        <f t="shared" si="9"/>
        <v>0</v>
      </c>
      <c r="AF12" s="18"/>
      <c r="AG12" s="19"/>
      <c r="AH12" s="10">
        <f t="shared" si="10"/>
        <v>0</v>
      </c>
      <c r="AI12" s="18"/>
      <c r="AJ12" s="19"/>
      <c r="AK12" s="10">
        <f t="shared" si="11"/>
        <v>0</v>
      </c>
      <c r="AL12" s="11">
        <f t="shared" si="12"/>
        <v>0</v>
      </c>
      <c r="AM12" s="27">
        <f t="shared" si="13"/>
        <v>0</v>
      </c>
      <c r="AN12" s="10">
        <f t="shared" si="14"/>
        <v>0</v>
      </c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  <c r="IL12" s="28"/>
      <c r="IM12" s="28"/>
      <c r="IN12" s="28"/>
      <c r="IO12" s="28"/>
      <c r="IP12" s="28"/>
      <c r="IQ12" s="28"/>
      <c r="IR12" s="28"/>
      <c r="IS12" s="28"/>
      <c r="IT12" s="28"/>
      <c r="IU12" s="28"/>
    </row>
    <row r="13" spans="1:255" ht="12.75">
      <c r="A13" s="21"/>
      <c r="B13" s="18"/>
      <c r="C13" s="19"/>
      <c r="D13" s="10">
        <f t="shared" si="0"/>
        <v>0</v>
      </c>
      <c r="E13" s="18"/>
      <c r="F13" s="19"/>
      <c r="G13" s="10">
        <f t="shared" si="1"/>
        <v>0</v>
      </c>
      <c r="H13" s="18"/>
      <c r="I13" s="19"/>
      <c r="J13" s="10">
        <f t="shared" si="2"/>
        <v>0</v>
      </c>
      <c r="K13" s="18"/>
      <c r="L13" s="19"/>
      <c r="M13" s="10">
        <f t="shared" si="3"/>
        <v>0</v>
      </c>
      <c r="N13" s="18"/>
      <c r="O13" s="19"/>
      <c r="P13" s="10">
        <f t="shared" si="4"/>
        <v>0</v>
      </c>
      <c r="Q13" s="18"/>
      <c r="R13" s="19"/>
      <c r="S13" s="10">
        <f t="shared" si="5"/>
        <v>0</v>
      </c>
      <c r="T13" s="18"/>
      <c r="U13" s="19"/>
      <c r="V13" s="10">
        <f t="shared" si="6"/>
        <v>0</v>
      </c>
      <c r="W13" s="18"/>
      <c r="X13" s="19"/>
      <c r="Y13" s="10">
        <f t="shared" si="7"/>
        <v>0</v>
      </c>
      <c r="Z13" s="18"/>
      <c r="AA13" s="19"/>
      <c r="AB13" s="10">
        <f t="shared" si="8"/>
        <v>0</v>
      </c>
      <c r="AC13" s="18"/>
      <c r="AD13" s="19"/>
      <c r="AE13" s="10">
        <f t="shared" si="9"/>
        <v>0</v>
      </c>
      <c r="AF13" s="18"/>
      <c r="AG13" s="19"/>
      <c r="AH13" s="10">
        <f t="shared" si="10"/>
        <v>0</v>
      </c>
      <c r="AI13" s="18"/>
      <c r="AJ13" s="19"/>
      <c r="AK13" s="10">
        <f t="shared" si="11"/>
        <v>0</v>
      </c>
      <c r="AL13" s="11">
        <f t="shared" si="12"/>
        <v>0</v>
      </c>
      <c r="AM13" s="27">
        <f t="shared" si="13"/>
        <v>0</v>
      </c>
      <c r="AN13" s="10">
        <f t="shared" si="14"/>
        <v>0</v>
      </c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  <c r="IT13" s="28"/>
      <c r="IU13" s="28"/>
    </row>
    <row r="14" spans="1:255" ht="12.75">
      <c r="A14" s="21"/>
      <c r="B14" s="18"/>
      <c r="C14" s="19"/>
      <c r="D14" s="10">
        <f t="shared" si="0"/>
        <v>0</v>
      </c>
      <c r="E14" s="18"/>
      <c r="F14" s="19"/>
      <c r="G14" s="10">
        <f t="shared" si="1"/>
        <v>0</v>
      </c>
      <c r="H14" s="18"/>
      <c r="I14" s="19"/>
      <c r="J14" s="10">
        <f t="shared" si="2"/>
        <v>0</v>
      </c>
      <c r="K14" s="18"/>
      <c r="L14" s="19"/>
      <c r="M14" s="10">
        <f t="shared" si="3"/>
        <v>0</v>
      </c>
      <c r="N14" s="18"/>
      <c r="O14" s="19"/>
      <c r="P14" s="10">
        <f t="shared" si="4"/>
        <v>0</v>
      </c>
      <c r="Q14" s="18"/>
      <c r="R14" s="19"/>
      <c r="S14" s="10">
        <f t="shared" si="5"/>
        <v>0</v>
      </c>
      <c r="T14" s="18"/>
      <c r="U14" s="19"/>
      <c r="V14" s="10">
        <f t="shared" si="6"/>
        <v>0</v>
      </c>
      <c r="W14" s="18"/>
      <c r="X14" s="19"/>
      <c r="Y14" s="10">
        <f t="shared" si="7"/>
        <v>0</v>
      </c>
      <c r="Z14" s="18"/>
      <c r="AA14" s="19"/>
      <c r="AB14" s="10">
        <f t="shared" si="8"/>
        <v>0</v>
      </c>
      <c r="AC14" s="18"/>
      <c r="AD14" s="19"/>
      <c r="AE14" s="10">
        <f t="shared" si="9"/>
        <v>0</v>
      </c>
      <c r="AF14" s="18"/>
      <c r="AG14" s="19"/>
      <c r="AH14" s="10">
        <f t="shared" si="10"/>
        <v>0</v>
      </c>
      <c r="AI14" s="18"/>
      <c r="AJ14" s="19"/>
      <c r="AK14" s="10">
        <f t="shared" si="11"/>
        <v>0</v>
      </c>
      <c r="AL14" s="11">
        <f t="shared" si="12"/>
        <v>0</v>
      </c>
      <c r="AM14" s="27">
        <f t="shared" si="13"/>
        <v>0</v>
      </c>
      <c r="AN14" s="10">
        <f t="shared" si="14"/>
        <v>0</v>
      </c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  <c r="IT14" s="28"/>
      <c r="IU14" s="28"/>
    </row>
    <row r="15" spans="1:255" ht="12.75">
      <c r="A15" s="21"/>
      <c r="B15" s="18"/>
      <c r="C15" s="19"/>
      <c r="D15" s="10">
        <f t="shared" si="0"/>
        <v>0</v>
      </c>
      <c r="E15" s="18"/>
      <c r="F15" s="19"/>
      <c r="G15" s="10">
        <f t="shared" si="1"/>
        <v>0</v>
      </c>
      <c r="H15" s="18"/>
      <c r="I15" s="19"/>
      <c r="J15" s="10">
        <f t="shared" si="2"/>
        <v>0</v>
      </c>
      <c r="K15" s="18"/>
      <c r="L15" s="19"/>
      <c r="M15" s="10">
        <f t="shared" si="3"/>
        <v>0</v>
      </c>
      <c r="N15" s="18"/>
      <c r="O15" s="19"/>
      <c r="P15" s="10">
        <f t="shared" si="4"/>
        <v>0</v>
      </c>
      <c r="Q15" s="18"/>
      <c r="R15" s="19"/>
      <c r="S15" s="10">
        <f t="shared" si="5"/>
        <v>0</v>
      </c>
      <c r="T15" s="18"/>
      <c r="U15" s="19"/>
      <c r="V15" s="10">
        <f t="shared" si="6"/>
        <v>0</v>
      </c>
      <c r="W15" s="18"/>
      <c r="X15" s="19"/>
      <c r="Y15" s="10">
        <f t="shared" si="7"/>
        <v>0</v>
      </c>
      <c r="Z15" s="18"/>
      <c r="AA15" s="19"/>
      <c r="AB15" s="10">
        <f t="shared" si="8"/>
        <v>0</v>
      </c>
      <c r="AC15" s="18"/>
      <c r="AD15" s="19"/>
      <c r="AE15" s="10">
        <f t="shared" si="9"/>
        <v>0</v>
      </c>
      <c r="AF15" s="18"/>
      <c r="AG15" s="19"/>
      <c r="AH15" s="10">
        <f t="shared" si="10"/>
        <v>0</v>
      </c>
      <c r="AI15" s="18"/>
      <c r="AJ15" s="19"/>
      <c r="AK15" s="10">
        <f t="shared" si="11"/>
        <v>0</v>
      </c>
      <c r="AL15" s="11">
        <f t="shared" si="12"/>
        <v>0</v>
      </c>
      <c r="AM15" s="27">
        <f t="shared" si="13"/>
        <v>0</v>
      </c>
      <c r="AN15" s="10">
        <f t="shared" si="14"/>
        <v>0</v>
      </c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  <c r="IO15" s="28"/>
      <c r="IP15" s="28"/>
      <c r="IQ15" s="28"/>
      <c r="IR15" s="28"/>
      <c r="IS15" s="28"/>
      <c r="IT15" s="28"/>
      <c r="IU15" s="28"/>
    </row>
    <row r="16" spans="1:255" ht="12.75">
      <c r="A16" s="21"/>
      <c r="B16" s="18"/>
      <c r="C16" s="19"/>
      <c r="D16" s="10">
        <f t="shared" si="0"/>
        <v>0</v>
      </c>
      <c r="E16" s="18"/>
      <c r="F16" s="19"/>
      <c r="G16" s="10">
        <f t="shared" si="1"/>
        <v>0</v>
      </c>
      <c r="H16" s="18"/>
      <c r="I16" s="19"/>
      <c r="J16" s="10">
        <f t="shared" si="2"/>
        <v>0</v>
      </c>
      <c r="K16" s="18"/>
      <c r="L16" s="19"/>
      <c r="M16" s="10">
        <f t="shared" si="3"/>
        <v>0</v>
      </c>
      <c r="N16" s="18"/>
      <c r="O16" s="19"/>
      <c r="P16" s="10">
        <f t="shared" si="4"/>
        <v>0</v>
      </c>
      <c r="Q16" s="18"/>
      <c r="R16" s="19"/>
      <c r="S16" s="10">
        <f t="shared" si="5"/>
        <v>0</v>
      </c>
      <c r="T16" s="18"/>
      <c r="U16" s="19"/>
      <c r="V16" s="10">
        <f t="shared" si="6"/>
        <v>0</v>
      </c>
      <c r="W16" s="18"/>
      <c r="X16" s="19"/>
      <c r="Y16" s="10">
        <f t="shared" si="7"/>
        <v>0</v>
      </c>
      <c r="Z16" s="18"/>
      <c r="AA16" s="19"/>
      <c r="AB16" s="10">
        <f t="shared" si="8"/>
        <v>0</v>
      </c>
      <c r="AC16" s="18"/>
      <c r="AD16" s="19"/>
      <c r="AE16" s="10">
        <f t="shared" si="9"/>
        <v>0</v>
      </c>
      <c r="AF16" s="18"/>
      <c r="AG16" s="19"/>
      <c r="AH16" s="10">
        <f t="shared" si="10"/>
        <v>0</v>
      </c>
      <c r="AI16" s="18"/>
      <c r="AJ16" s="19"/>
      <c r="AK16" s="10">
        <f t="shared" si="11"/>
        <v>0</v>
      </c>
      <c r="AL16" s="11">
        <f t="shared" si="12"/>
        <v>0</v>
      </c>
      <c r="AM16" s="27">
        <f t="shared" si="13"/>
        <v>0</v>
      </c>
      <c r="AN16" s="10">
        <f t="shared" si="14"/>
        <v>0</v>
      </c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  <c r="IL16" s="28"/>
      <c r="IM16" s="28"/>
      <c r="IN16" s="28"/>
      <c r="IO16" s="28"/>
      <c r="IP16" s="28"/>
      <c r="IQ16" s="28"/>
      <c r="IR16" s="28"/>
      <c r="IS16" s="28"/>
      <c r="IT16" s="28"/>
      <c r="IU16" s="28"/>
    </row>
    <row r="17" spans="1:255" ht="12.75">
      <c r="A17" s="21"/>
      <c r="B17" s="18"/>
      <c r="C17" s="19"/>
      <c r="D17" s="10">
        <f t="shared" si="0"/>
        <v>0</v>
      </c>
      <c r="E17" s="18"/>
      <c r="F17" s="19"/>
      <c r="G17" s="10">
        <f t="shared" si="1"/>
        <v>0</v>
      </c>
      <c r="H17" s="18"/>
      <c r="I17" s="19"/>
      <c r="J17" s="10">
        <f t="shared" si="2"/>
        <v>0</v>
      </c>
      <c r="K17" s="18"/>
      <c r="L17" s="19"/>
      <c r="M17" s="10">
        <f t="shared" si="3"/>
        <v>0</v>
      </c>
      <c r="N17" s="18"/>
      <c r="O17" s="19"/>
      <c r="P17" s="10">
        <f t="shared" si="4"/>
        <v>0</v>
      </c>
      <c r="Q17" s="18"/>
      <c r="R17" s="19"/>
      <c r="S17" s="10">
        <f t="shared" si="5"/>
        <v>0</v>
      </c>
      <c r="T17" s="18"/>
      <c r="U17" s="19"/>
      <c r="V17" s="10">
        <f t="shared" si="6"/>
        <v>0</v>
      </c>
      <c r="W17" s="18"/>
      <c r="X17" s="19"/>
      <c r="Y17" s="10">
        <f t="shared" si="7"/>
        <v>0</v>
      </c>
      <c r="Z17" s="18"/>
      <c r="AA17" s="19"/>
      <c r="AB17" s="10">
        <f t="shared" si="8"/>
        <v>0</v>
      </c>
      <c r="AC17" s="18"/>
      <c r="AD17" s="19"/>
      <c r="AE17" s="10">
        <f t="shared" si="9"/>
        <v>0</v>
      </c>
      <c r="AF17" s="18"/>
      <c r="AG17" s="19"/>
      <c r="AH17" s="10">
        <f t="shared" si="10"/>
        <v>0</v>
      </c>
      <c r="AI17" s="18"/>
      <c r="AJ17" s="19"/>
      <c r="AK17" s="10">
        <f t="shared" si="11"/>
        <v>0</v>
      </c>
      <c r="AL17" s="11">
        <f t="shared" si="12"/>
        <v>0</v>
      </c>
      <c r="AM17" s="27">
        <f t="shared" si="13"/>
        <v>0</v>
      </c>
      <c r="AN17" s="10">
        <f t="shared" si="14"/>
        <v>0</v>
      </c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ht="12.75">
      <c r="A18" s="21"/>
      <c r="B18" s="18"/>
      <c r="C18" s="19"/>
      <c r="D18" s="10">
        <f t="shared" si="0"/>
        <v>0</v>
      </c>
      <c r="E18" s="18"/>
      <c r="F18" s="19"/>
      <c r="G18" s="10">
        <f t="shared" si="1"/>
        <v>0</v>
      </c>
      <c r="H18" s="18"/>
      <c r="I18" s="19"/>
      <c r="J18" s="10">
        <f t="shared" si="2"/>
        <v>0</v>
      </c>
      <c r="K18" s="18"/>
      <c r="L18" s="19"/>
      <c r="M18" s="10">
        <f t="shared" si="3"/>
        <v>0</v>
      </c>
      <c r="N18" s="18"/>
      <c r="O18" s="19"/>
      <c r="P18" s="10">
        <f t="shared" si="4"/>
        <v>0</v>
      </c>
      <c r="Q18" s="18"/>
      <c r="R18" s="19"/>
      <c r="S18" s="10">
        <f t="shared" si="5"/>
        <v>0</v>
      </c>
      <c r="T18" s="18"/>
      <c r="U18" s="19"/>
      <c r="V18" s="10">
        <f t="shared" si="6"/>
        <v>0</v>
      </c>
      <c r="W18" s="18"/>
      <c r="X18" s="19"/>
      <c r="Y18" s="10">
        <f t="shared" si="7"/>
        <v>0</v>
      </c>
      <c r="Z18" s="18"/>
      <c r="AA18" s="19"/>
      <c r="AB18" s="10">
        <f t="shared" si="8"/>
        <v>0</v>
      </c>
      <c r="AC18" s="18"/>
      <c r="AD18" s="19"/>
      <c r="AE18" s="10">
        <f t="shared" si="9"/>
        <v>0</v>
      </c>
      <c r="AF18" s="18"/>
      <c r="AG18" s="19"/>
      <c r="AH18" s="10">
        <f t="shared" si="10"/>
        <v>0</v>
      </c>
      <c r="AI18" s="18"/>
      <c r="AJ18" s="19"/>
      <c r="AK18" s="10">
        <f t="shared" si="11"/>
        <v>0</v>
      </c>
      <c r="AL18" s="11">
        <f t="shared" si="12"/>
        <v>0</v>
      </c>
      <c r="AM18" s="27">
        <f t="shared" si="13"/>
        <v>0</v>
      </c>
      <c r="AN18" s="10">
        <f t="shared" si="14"/>
        <v>0</v>
      </c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:255" ht="12.75">
      <c r="A19" s="21"/>
      <c r="B19" s="18"/>
      <c r="C19" s="19"/>
      <c r="D19" s="10">
        <f t="shared" si="0"/>
        <v>0</v>
      </c>
      <c r="E19" s="18"/>
      <c r="F19" s="19"/>
      <c r="G19" s="10">
        <f t="shared" si="1"/>
        <v>0</v>
      </c>
      <c r="H19" s="18"/>
      <c r="I19" s="19"/>
      <c r="J19" s="10">
        <f t="shared" si="2"/>
        <v>0</v>
      </c>
      <c r="K19" s="18"/>
      <c r="L19" s="19"/>
      <c r="M19" s="10">
        <f t="shared" si="3"/>
        <v>0</v>
      </c>
      <c r="N19" s="18"/>
      <c r="O19" s="19"/>
      <c r="P19" s="10">
        <f t="shared" si="4"/>
        <v>0</v>
      </c>
      <c r="Q19" s="18"/>
      <c r="R19" s="19"/>
      <c r="S19" s="10">
        <f t="shared" si="5"/>
        <v>0</v>
      </c>
      <c r="T19" s="18"/>
      <c r="U19" s="19"/>
      <c r="V19" s="10">
        <f t="shared" si="6"/>
        <v>0</v>
      </c>
      <c r="W19" s="18"/>
      <c r="X19" s="19"/>
      <c r="Y19" s="10">
        <f t="shared" si="7"/>
        <v>0</v>
      </c>
      <c r="Z19" s="18"/>
      <c r="AA19" s="19"/>
      <c r="AB19" s="10">
        <f t="shared" si="8"/>
        <v>0</v>
      </c>
      <c r="AC19" s="18"/>
      <c r="AD19" s="19"/>
      <c r="AE19" s="10">
        <f t="shared" si="9"/>
        <v>0</v>
      </c>
      <c r="AF19" s="18"/>
      <c r="AG19" s="19"/>
      <c r="AH19" s="10">
        <f t="shared" si="10"/>
        <v>0</v>
      </c>
      <c r="AI19" s="18"/>
      <c r="AJ19" s="19"/>
      <c r="AK19" s="10">
        <f t="shared" si="11"/>
        <v>0</v>
      </c>
      <c r="AL19" s="11">
        <f t="shared" si="12"/>
        <v>0</v>
      </c>
      <c r="AM19" s="27">
        <f t="shared" si="13"/>
        <v>0</v>
      </c>
      <c r="AN19" s="10">
        <f t="shared" si="14"/>
        <v>0</v>
      </c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  <c r="IJ19" s="28"/>
      <c r="IK19" s="28"/>
      <c r="IL19" s="28"/>
      <c r="IM19" s="28"/>
      <c r="IN19" s="28"/>
      <c r="IO19" s="28"/>
      <c r="IP19" s="28"/>
      <c r="IQ19" s="28"/>
      <c r="IR19" s="28"/>
      <c r="IS19" s="28"/>
      <c r="IT19" s="28"/>
      <c r="IU19" s="28"/>
    </row>
    <row r="20" spans="1:255" ht="12.75">
      <c r="A20" s="21"/>
      <c r="B20" s="18"/>
      <c r="C20" s="19"/>
      <c r="D20" s="10">
        <f t="shared" si="0"/>
        <v>0</v>
      </c>
      <c r="E20" s="18"/>
      <c r="F20" s="19"/>
      <c r="G20" s="10">
        <f t="shared" si="1"/>
        <v>0</v>
      </c>
      <c r="H20" s="18"/>
      <c r="I20" s="19"/>
      <c r="J20" s="10">
        <f t="shared" si="2"/>
        <v>0</v>
      </c>
      <c r="K20" s="18"/>
      <c r="L20" s="19"/>
      <c r="M20" s="10">
        <f t="shared" si="3"/>
        <v>0</v>
      </c>
      <c r="N20" s="18"/>
      <c r="O20" s="19"/>
      <c r="P20" s="10">
        <f t="shared" si="4"/>
        <v>0</v>
      </c>
      <c r="Q20" s="18"/>
      <c r="R20" s="19"/>
      <c r="S20" s="10">
        <f t="shared" si="5"/>
        <v>0</v>
      </c>
      <c r="T20" s="18"/>
      <c r="U20" s="19"/>
      <c r="V20" s="10">
        <f t="shared" si="6"/>
        <v>0</v>
      </c>
      <c r="W20" s="18"/>
      <c r="X20" s="19"/>
      <c r="Y20" s="10">
        <f t="shared" si="7"/>
        <v>0</v>
      </c>
      <c r="Z20" s="18"/>
      <c r="AA20" s="19"/>
      <c r="AB20" s="10">
        <f t="shared" si="8"/>
        <v>0</v>
      </c>
      <c r="AC20" s="18"/>
      <c r="AD20" s="19"/>
      <c r="AE20" s="10">
        <f t="shared" si="9"/>
        <v>0</v>
      </c>
      <c r="AF20" s="18"/>
      <c r="AG20" s="19"/>
      <c r="AH20" s="10">
        <f t="shared" si="10"/>
        <v>0</v>
      </c>
      <c r="AI20" s="18"/>
      <c r="AJ20" s="19"/>
      <c r="AK20" s="10">
        <f t="shared" si="11"/>
        <v>0</v>
      </c>
      <c r="AL20" s="11">
        <f t="shared" si="12"/>
        <v>0</v>
      </c>
      <c r="AM20" s="27">
        <f t="shared" si="13"/>
        <v>0</v>
      </c>
      <c r="AN20" s="10">
        <f t="shared" si="14"/>
        <v>0</v>
      </c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  <c r="IG20" s="28"/>
      <c r="IH20" s="28"/>
      <c r="II20" s="28"/>
      <c r="IJ20" s="28"/>
      <c r="IK20" s="28"/>
      <c r="IL20" s="28"/>
      <c r="IM20" s="28"/>
      <c r="IN20" s="28"/>
      <c r="IO20" s="28"/>
      <c r="IP20" s="28"/>
      <c r="IQ20" s="28"/>
      <c r="IR20" s="28"/>
      <c r="IS20" s="28"/>
      <c r="IT20" s="28"/>
      <c r="IU20" s="28"/>
    </row>
    <row r="21" spans="1:255" ht="12.75">
      <c r="A21" s="21"/>
      <c r="B21" s="18"/>
      <c r="C21" s="19"/>
      <c r="D21" s="10">
        <f t="shared" si="0"/>
        <v>0</v>
      </c>
      <c r="E21" s="18"/>
      <c r="F21" s="19"/>
      <c r="G21" s="10">
        <f t="shared" si="1"/>
        <v>0</v>
      </c>
      <c r="H21" s="18"/>
      <c r="I21" s="19"/>
      <c r="J21" s="10">
        <f t="shared" si="2"/>
        <v>0</v>
      </c>
      <c r="K21" s="18"/>
      <c r="L21" s="19"/>
      <c r="M21" s="10">
        <f t="shared" si="3"/>
        <v>0</v>
      </c>
      <c r="N21" s="18"/>
      <c r="O21" s="19"/>
      <c r="P21" s="10">
        <f t="shared" si="4"/>
        <v>0</v>
      </c>
      <c r="Q21" s="18"/>
      <c r="R21" s="19"/>
      <c r="S21" s="10">
        <f t="shared" si="5"/>
        <v>0</v>
      </c>
      <c r="T21" s="18"/>
      <c r="U21" s="19"/>
      <c r="V21" s="10">
        <f t="shared" si="6"/>
        <v>0</v>
      </c>
      <c r="W21" s="18"/>
      <c r="X21" s="19"/>
      <c r="Y21" s="10">
        <f t="shared" si="7"/>
        <v>0</v>
      </c>
      <c r="Z21" s="18"/>
      <c r="AA21" s="19"/>
      <c r="AB21" s="10">
        <f t="shared" si="8"/>
        <v>0</v>
      </c>
      <c r="AC21" s="18"/>
      <c r="AD21" s="19"/>
      <c r="AE21" s="10">
        <f t="shared" si="9"/>
        <v>0</v>
      </c>
      <c r="AF21" s="18"/>
      <c r="AG21" s="19"/>
      <c r="AH21" s="10">
        <f t="shared" si="10"/>
        <v>0</v>
      </c>
      <c r="AI21" s="18"/>
      <c r="AJ21" s="19"/>
      <c r="AK21" s="10">
        <f t="shared" si="11"/>
        <v>0</v>
      </c>
      <c r="AL21" s="11">
        <f t="shared" si="12"/>
        <v>0</v>
      </c>
      <c r="AM21" s="27">
        <f t="shared" si="13"/>
        <v>0</v>
      </c>
      <c r="AN21" s="10">
        <f t="shared" si="14"/>
        <v>0</v>
      </c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  <c r="IG21" s="28"/>
      <c r="IH21" s="28"/>
      <c r="II21" s="28"/>
      <c r="IJ21" s="28"/>
      <c r="IK21" s="28"/>
      <c r="IL21" s="28"/>
      <c r="IM21" s="28"/>
      <c r="IN21" s="28"/>
      <c r="IO21" s="28"/>
      <c r="IP21" s="28"/>
      <c r="IQ21" s="28"/>
      <c r="IR21" s="28"/>
      <c r="IS21" s="28"/>
      <c r="IT21" s="28"/>
      <c r="IU21" s="28"/>
    </row>
    <row r="22" spans="1:255" ht="12.75">
      <c r="A22" s="21"/>
      <c r="B22" s="18"/>
      <c r="C22" s="19"/>
      <c r="D22" s="10">
        <f t="shared" si="0"/>
        <v>0</v>
      </c>
      <c r="E22" s="18"/>
      <c r="F22" s="19"/>
      <c r="G22" s="10">
        <f t="shared" si="1"/>
        <v>0</v>
      </c>
      <c r="H22" s="18"/>
      <c r="I22" s="19"/>
      <c r="J22" s="10">
        <f t="shared" si="2"/>
        <v>0</v>
      </c>
      <c r="K22" s="18"/>
      <c r="L22" s="19"/>
      <c r="M22" s="10">
        <f t="shared" si="3"/>
        <v>0</v>
      </c>
      <c r="N22" s="18"/>
      <c r="O22" s="19"/>
      <c r="P22" s="10">
        <f t="shared" si="4"/>
        <v>0</v>
      </c>
      <c r="Q22" s="18"/>
      <c r="R22" s="19"/>
      <c r="S22" s="10">
        <f t="shared" si="5"/>
        <v>0</v>
      </c>
      <c r="T22" s="18"/>
      <c r="U22" s="19"/>
      <c r="V22" s="10">
        <f t="shared" si="6"/>
        <v>0</v>
      </c>
      <c r="W22" s="18"/>
      <c r="X22" s="19"/>
      <c r="Y22" s="10">
        <f t="shared" si="7"/>
        <v>0</v>
      </c>
      <c r="Z22" s="18"/>
      <c r="AA22" s="19"/>
      <c r="AB22" s="10">
        <f t="shared" si="8"/>
        <v>0</v>
      </c>
      <c r="AC22" s="18"/>
      <c r="AD22" s="19"/>
      <c r="AE22" s="10">
        <f t="shared" si="9"/>
        <v>0</v>
      </c>
      <c r="AF22" s="18"/>
      <c r="AG22" s="19"/>
      <c r="AH22" s="10">
        <f t="shared" si="10"/>
        <v>0</v>
      </c>
      <c r="AI22" s="18"/>
      <c r="AJ22" s="19"/>
      <c r="AK22" s="10">
        <f t="shared" si="11"/>
        <v>0</v>
      </c>
      <c r="AL22" s="11">
        <f t="shared" si="12"/>
        <v>0</v>
      </c>
      <c r="AM22" s="27">
        <f t="shared" si="13"/>
        <v>0</v>
      </c>
      <c r="AN22" s="10">
        <f t="shared" si="14"/>
        <v>0</v>
      </c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28"/>
      <c r="IG22" s="28"/>
      <c r="IH22" s="28"/>
      <c r="II22" s="28"/>
      <c r="IJ22" s="28"/>
      <c r="IK22" s="28"/>
      <c r="IL22" s="28"/>
      <c r="IM22" s="28"/>
      <c r="IN22" s="28"/>
      <c r="IO22" s="28"/>
      <c r="IP22" s="28"/>
      <c r="IQ22" s="28"/>
      <c r="IR22" s="28"/>
      <c r="IS22" s="28"/>
      <c r="IT22" s="28"/>
      <c r="IU22" s="28"/>
    </row>
    <row r="23" spans="1:255" ht="12.75">
      <c r="A23" s="21"/>
      <c r="B23" s="18"/>
      <c r="C23" s="19"/>
      <c r="D23" s="10">
        <f t="shared" si="0"/>
        <v>0</v>
      </c>
      <c r="E23" s="18"/>
      <c r="F23" s="19"/>
      <c r="G23" s="10">
        <f t="shared" si="1"/>
        <v>0</v>
      </c>
      <c r="H23" s="18"/>
      <c r="I23" s="19"/>
      <c r="J23" s="10">
        <f t="shared" si="2"/>
        <v>0</v>
      </c>
      <c r="K23" s="18"/>
      <c r="L23" s="19"/>
      <c r="M23" s="10">
        <f t="shared" si="3"/>
        <v>0</v>
      </c>
      <c r="N23" s="18"/>
      <c r="O23" s="19"/>
      <c r="P23" s="10">
        <f t="shared" si="4"/>
        <v>0</v>
      </c>
      <c r="Q23" s="18"/>
      <c r="R23" s="19"/>
      <c r="S23" s="10">
        <f t="shared" si="5"/>
        <v>0</v>
      </c>
      <c r="T23" s="18"/>
      <c r="U23" s="19"/>
      <c r="V23" s="10">
        <f t="shared" si="6"/>
        <v>0</v>
      </c>
      <c r="W23" s="18"/>
      <c r="X23" s="19"/>
      <c r="Y23" s="10">
        <f t="shared" si="7"/>
        <v>0</v>
      </c>
      <c r="Z23" s="18"/>
      <c r="AA23" s="19"/>
      <c r="AB23" s="10">
        <f t="shared" si="8"/>
        <v>0</v>
      </c>
      <c r="AC23" s="18"/>
      <c r="AD23" s="19"/>
      <c r="AE23" s="10">
        <f t="shared" si="9"/>
        <v>0</v>
      </c>
      <c r="AF23" s="18"/>
      <c r="AG23" s="19"/>
      <c r="AH23" s="10">
        <f t="shared" si="10"/>
        <v>0</v>
      </c>
      <c r="AI23" s="18"/>
      <c r="AJ23" s="19"/>
      <c r="AK23" s="10">
        <f t="shared" si="11"/>
        <v>0</v>
      </c>
      <c r="AL23" s="11">
        <f t="shared" si="12"/>
        <v>0</v>
      </c>
      <c r="AM23" s="27">
        <f t="shared" si="13"/>
        <v>0</v>
      </c>
      <c r="AN23" s="10">
        <f t="shared" si="14"/>
        <v>0</v>
      </c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28"/>
      <c r="IB23" s="28"/>
      <c r="IC23" s="28"/>
      <c r="ID23" s="28"/>
      <c r="IE23" s="28"/>
      <c r="IF23" s="28"/>
      <c r="IG23" s="28"/>
      <c r="IH23" s="28"/>
      <c r="II23" s="28"/>
      <c r="IJ23" s="28"/>
      <c r="IK23" s="28"/>
      <c r="IL23" s="28"/>
      <c r="IM23" s="28"/>
      <c r="IN23" s="28"/>
      <c r="IO23" s="28"/>
      <c r="IP23" s="28"/>
      <c r="IQ23" s="28"/>
      <c r="IR23" s="28"/>
      <c r="IS23" s="28"/>
      <c r="IT23" s="28"/>
      <c r="IU23" s="28"/>
    </row>
    <row r="24" spans="1:255" ht="12.75">
      <c r="A24" s="21"/>
      <c r="B24" s="18"/>
      <c r="C24" s="19"/>
      <c r="D24" s="10">
        <f t="shared" si="0"/>
        <v>0</v>
      </c>
      <c r="E24" s="18"/>
      <c r="F24" s="19"/>
      <c r="G24" s="10">
        <f t="shared" si="1"/>
        <v>0</v>
      </c>
      <c r="H24" s="18"/>
      <c r="I24" s="19"/>
      <c r="J24" s="10">
        <f t="shared" si="2"/>
        <v>0</v>
      </c>
      <c r="K24" s="18"/>
      <c r="L24" s="19"/>
      <c r="M24" s="10">
        <f t="shared" si="3"/>
        <v>0</v>
      </c>
      <c r="N24" s="18"/>
      <c r="O24" s="19"/>
      <c r="P24" s="10">
        <f t="shared" si="4"/>
        <v>0</v>
      </c>
      <c r="Q24" s="18"/>
      <c r="R24" s="19"/>
      <c r="S24" s="10">
        <f t="shared" si="5"/>
        <v>0</v>
      </c>
      <c r="T24" s="18"/>
      <c r="U24" s="19"/>
      <c r="V24" s="10">
        <f t="shared" si="6"/>
        <v>0</v>
      </c>
      <c r="W24" s="18"/>
      <c r="X24" s="19"/>
      <c r="Y24" s="10">
        <f t="shared" si="7"/>
        <v>0</v>
      </c>
      <c r="Z24" s="18"/>
      <c r="AA24" s="19"/>
      <c r="AB24" s="10">
        <f t="shared" si="8"/>
        <v>0</v>
      </c>
      <c r="AC24" s="18"/>
      <c r="AD24" s="19"/>
      <c r="AE24" s="10">
        <f t="shared" si="9"/>
        <v>0</v>
      </c>
      <c r="AF24" s="18"/>
      <c r="AG24" s="19"/>
      <c r="AH24" s="10">
        <f t="shared" si="10"/>
        <v>0</v>
      </c>
      <c r="AI24" s="18"/>
      <c r="AJ24" s="19"/>
      <c r="AK24" s="10">
        <f t="shared" si="11"/>
        <v>0</v>
      </c>
      <c r="AL24" s="11">
        <f t="shared" si="12"/>
        <v>0</v>
      </c>
      <c r="AM24" s="27">
        <f t="shared" si="13"/>
        <v>0</v>
      </c>
      <c r="AN24" s="10">
        <f t="shared" si="14"/>
        <v>0</v>
      </c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  <c r="IJ24" s="28"/>
      <c r="IK24" s="28"/>
      <c r="IL24" s="28"/>
      <c r="IM24" s="28"/>
      <c r="IN24" s="28"/>
      <c r="IO24" s="28"/>
      <c r="IP24" s="28"/>
      <c r="IQ24" s="28"/>
      <c r="IR24" s="28"/>
      <c r="IS24" s="28"/>
      <c r="IT24" s="28"/>
      <c r="IU24" s="28"/>
    </row>
    <row r="25" spans="1:255" ht="12.75">
      <c r="A25" s="21"/>
      <c r="B25" s="18"/>
      <c r="C25" s="19"/>
      <c r="D25" s="10">
        <f t="shared" si="0"/>
        <v>0</v>
      </c>
      <c r="E25" s="18"/>
      <c r="F25" s="19"/>
      <c r="G25" s="10">
        <f t="shared" si="1"/>
        <v>0</v>
      </c>
      <c r="H25" s="18"/>
      <c r="I25" s="19"/>
      <c r="J25" s="10">
        <f t="shared" si="2"/>
        <v>0</v>
      </c>
      <c r="K25" s="18"/>
      <c r="L25" s="19"/>
      <c r="M25" s="10">
        <f t="shared" si="3"/>
        <v>0</v>
      </c>
      <c r="N25" s="18"/>
      <c r="O25" s="19"/>
      <c r="P25" s="10">
        <f t="shared" si="4"/>
        <v>0</v>
      </c>
      <c r="Q25" s="18"/>
      <c r="R25" s="19"/>
      <c r="S25" s="10">
        <f t="shared" si="5"/>
        <v>0</v>
      </c>
      <c r="T25" s="18"/>
      <c r="U25" s="19"/>
      <c r="V25" s="10">
        <f t="shared" si="6"/>
        <v>0</v>
      </c>
      <c r="W25" s="18"/>
      <c r="X25" s="19"/>
      <c r="Y25" s="10">
        <f t="shared" si="7"/>
        <v>0</v>
      </c>
      <c r="Z25" s="18"/>
      <c r="AA25" s="19"/>
      <c r="AB25" s="10">
        <f t="shared" si="8"/>
        <v>0</v>
      </c>
      <c r="AC25" s="18"/>
      <c r="AD25" s="19"/>
      <c r="AE25" s="10">
        <f t="shared" si="9"/>
        <v>0</v>
      </c>
      <c r="AF25" s="18"/>
      <c r="AG25" s="19"/>
      <c r="AH25" s="10">
        <f t="shared" si="10"/>
        <v>0</v>
      </c>
      <c r="AI25" s="18"/>
      <c r="AJ25" s="19"/>
      <c r="AK25" s="10">
        <f t="shared" si="11"/>
        <v>0</v>
      </c>
      <c r="AL25" s="11">
        <f t="shared" si="12"/>
        <v>0</v>
      </c>
      <c r="AM25" s="27">
        <f t="shared" si="13"/>
        <v>0</v>
      </c>
      <c r="AN25" s="10">
        <f t="shared" si="14"/>
        <v>0</v>
      </c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  <c r="HF25" s="28"/>
      <c r="HG25" s="28"/>
      <c r="HH25" s="28"/>
      <c r="HI25" s="28"/>
      <c r="HJ25" s="28"/>
      <c r="HK25" s="28"/>
      <c r="HL25" s="28"/>
      <c r="HM25" s="28"/>
      <c r="HN25" s="28"/>
      <c r="HO25" s="28"/>
      <c r="HP25" s="28"/>
      <c r="HQ25" s="28"/>
      <c r="HR25" s="28"/>
      <c r="HS25" s="28"/>
      <c r="HT25" s="28"/>
      <c r="HU25" s="28"/>
      <c r="HV25" s="28"/>
      <c r="HW25" s="28"/>
      <c r="HX25" s="28"/>
      <c r="HY25" s="28"/>
      <c r="HZ25" s="28"/>
      <c r="IA25" s="28"/>
      <c r="IB25" s="28"/>
      <c r="IC25" s="28"/>
      <c r="ID25" s="28"/>
      <c r="IE25" s="28"/>
      <c r="IF25" s="28"/>
      <c r="IG25" s="28"/>
      <c r="IH25" s="28"/>
      <c r="II25" s="28"/>
      <c r="IJ25" s="28"/>
      <c r="IK25" s="28"/>
      <c r="IL25" s="28"/>
      <c r="IM25" s="28"/>
      <c r="IN25" s="28"/>
      <c r="IO25" s="28"/>
      <c r="IP25" s="28"/>
      <c r="IQ25" s="28"/>
      <c r="IR25" s="28"/>
      <c r="IS25" s="28"/>
      <c r="IT25" s="28"/>
      <c r="IU25" s="28"/>
    </row>
    <row r="26" spans="1:255" ht="12.75">
      <c r="A26" s="21"/>
      <c r="B26" s="18"/>
      <c r="C26" s="19"/>
      <c r="D26" s="10">
        <f t="shared" si="0"/>
        <v>0</v>
      </c>
      <c r="E26" s="18"/>
      <c r="F26" s="19"/>
      <c r="G26" s="10">
        <f t="shared" si="1"/>
        <v>0</v>
      </c>
      <c r="H26" s="18"/>
      <c r="I26" s="19"/>
      <c r="J26" s="10">
        <f t="shared" si="2"/>
        <v>0</v>
      </c>
      <c r="K26" s="18"/>
      <c r="L26" s="19"/>
      <c r="M26" s="10">
        <f t="shared" si="3"/>
        <v>0</v>
      </c>
      <c r="N26" s="18"/>
      <c r="O26" s="19"/>
      <c r="P26" s="10">
        <f t="shared" si="4"/>
        <v>0</v>
      </c>
      <c r="Q26" s="18"/>
      <c r="R26" s="19"/>
      <c r="S26" s="10">
        <f t="shared" si="5"/>
        <v>0</v>
      </c>
      <c r="T26" s="18"/>
      <c r="U26" s="19"/>
      <c r="V26" s="10">
        <f t="shared" si="6"/>
        <v>0</v>
      </c>
      <c r="W26" s="18"/>
      <c r="X26" s="19"/>
      <c r="Y26" s="10">
        <f t="shared" si="7"/>
        <v>0</v>
      </c>
      <c r="Z26" s="18"/>
      <c r="AA26" s="19"/>
      <c r="AB26" s="10">
        <f t="shared" si="8"/>
        <v>0</v>
      </c>
      <c r="AC26" s="18"/>
      <c r="AD26" s="19"/>
      <c r="AE26" s="10">
        <f t="shared" si="9"/>
        <v>0</v>
      </c>
      <c r="AF26" s="18"/>
      <c r="AG26" s="19"/>
      <c r="AH26" s="10">
        <f t="shared" si="10"/>
        <v>0</v>
      </c>
      <c r="AI26" s="18"/>
      <c r="AJ26" s="19"/>
      <c r="AK26" s="10">
        <f t="shared" si="11"/>
        <v>0</v>
      </c>
      <c r="AL26" s="11">
        <f t="shared" si="12"/>
        <v>0</v>
      </c>
      <c r="AM26" s="27">
        <f t="shared" si="13"/>
        <v>0</v>
      </c>
      <c r="AN26" s="10">
        <f t="shared" si="14"/>
        <v>0</v>
      </c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28"/>
      <c r="GV26" s="28"/>
      <c r="GW26" s="28"/>
      <c r="GX26" s="28"/>
      <c r="GY26" s="28"/>
      <c r="GZ26" s="28"/>
      <c r="HA26" s="28"/>
      <c r="HB26" s="28"/>
      <c r="HC26" s="28"/>
      <c r="HD26" s="28"/>
      <c r="HE26" s="28"/>
      <c r="HF26" s="28"/>
      <c r="HG26" s="28"/>
      <c r="HH26" s="28"/>
      <c r="HI26" s="28"/>
      <c r="HJ26" s="28"/>
      <c r="HK26" s="28"/>
      <c r="HL26" s="28"/>
      <c r="HM26" s="28"/>
      <c r="HN26" s="28"/>
      <c r="HO26" s="28"/>
      <c r="HP26" s="28"/>
      <c r="HQ26" s="28"/>
      <c r="HR26" s="28"/>
      <c r="HS26" s="28"/>
      <c r="HT26" s="28"/>
      <c r="HU26" s="28"/>
      <c r="HV26" s="28"/>
      <c r="HW26" s="28"/>
      <c r="HX26" s="28"/>
      <c r="HY26" s="28"/>
      <c r="HZ26" s="28"/>
      <c r="IA26" s="28"/>
      <c r="IB26" s="28"/>
      <c r="IC26" s="28"/>
      <c r="ID26" s="28"/>
      <c r="IE26" s="28"/>
      <c r="IF26" s="28"/>
      <c r="IG26" s="28"/>
      <c r="IH26" s="28"/>
      <c r="II26" s="28"/>
      <c r="IJ26" s="28"/>
      <c r="IK26" s="28"/>
      <c r="IL26" s="28"/>
      <c r="IM26" s="28"/>
      <c r="IN26" s="28"/>
      <c r="IO26" s="28"/>
      <c r="IP26" s="28"/>
      <c r="IQ26" s="28"/>
      <c r="IR26" s="28"/>
      <c r="IS26" s="28"/>
      <c r="IT26" s="28"/>
      <c r="IU26" s="28"/>
    </row>
    <row r="27" spans="1:255" ht="12.75">
      <c r="A27" s="21"/>
      <c r="B27" s="18"/>
      <c r="C27" s="19"/>
      <c r="D27" s="10">
        <f t="shared" si="0"/>
        <v>0</v>
      </c>
      <c r="E27" s="18"/>
      <c r="F27" s="19"/>
      <c r="G27" s="10">
        <f t="shared" si="1"/>
        <v>0</v>
      </c>
      <c r="H27" s="18"/>
      <c r="I27" s="19"/>
      <c r="J27" s="10">
        <f t="shared" si="2"/>
        <v>0</v>
      </c>
      <c r="K27" s="18"/>
      <c r="L27" s="19"/>
      <c r="M27" s="10">
        <f t="shared" si="3"/>
        <v>0</v>
      </c>
      <c r="N27" s="18"/>
      <c r="O27" s="19"/>
      <c r="P27" s="10">
        <f t="shared" si="4"/>
        <v>0</v>
      </c>
      <c r="Q27" s="18"/>
      <c r="R27" s="19"/>
      <c r="S27" s="10">
        <f t="shared" si="5"/>
        <v>0</v>
      </c>
      <c r="T27" s="18"/>
      <c r="U27" s="19"/>
      <c r="V27" s="10">
        <f t="shared" si="6"/>
        <v>0</v>
      </c>
      <c r="W27" s="18"/>
      <c r="X27" s="19"/>
      <c r="Y27" s="10">
        <f t="shared" si="7"/>
        <v>0</v>
      </c>
      <c r="Z27" s="18"/>
      <c r="AA27" s="19"/>
      <c r="AB27" s="10">
        <f t="shared" si="8"/>
        <v>0</v>
      </c>
      <c r="AC27" s="18"/>
      <c r="AD27" s="19"/>
      <c r="AE27" s="10">
        <f t="shared" si="9"/>
        <v>0</v>
      </c>
      <c r="AF27" s="18"/>
      <c r="AG27" s="19"/>
      <c r="AH27" s="10">
        <f t="shared" si="10"/>
        <v>0</v>
      </c>
      <c r="AI27" s="18"/>
      <c r="AJ27" s="19"/>
      <c r="AK27" s="10">
        <f t="shared" si="11"/>
        <v>0</v>
      </c>
      <c r="AL27" s="11">
        <f t="shared" si="12"/>
        <v>0</v>
      </c>
      <c r="AM27" s="27">
        <f t="shared" si="13"/>
        <v>0</v>
      </c>
      <c r="AN27" s="10">
        <f t="shared" si="14"/>
        <v>0</v>
      </c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28"/>
      <c r="GV27" s="28"/>
      <c r="GW27" s="28"/>
      <c r="GX27" s="28"/>
      <c r="GY27" s="28"/>
      <c r="GZ27" s="28"/>
      <c r="HA27" s="28"/>
      <c r="HB27" s="28"/>
      <c r="HC27" s="28"/>
      <c r="HD27" s="28"/>
      <c r="HE27" s="28"/>
      <c r="HF27" s="28"/>
      <c r="HG27" s="28"/>
      <c r="HH27" s="28"/>
      <c r="HI27" s="28"/>
      <c r="HJ27" s="28"/>
      <c r="HK27" s="28"/>
      <c r="HL27" s="28"/>
      <c r="HM27" s="28"/>
      <c r="HN27" s="28"/>
      <c r="HO27" s="28"/>
      <c r="HP27" s="28"/>
      <c r="HQ27" s="28"/>
      <c r="HR27" s="28"/>
      <c r="HS27" s="28"/>
      <c r="HT27" s="28"/>
      <c r="HU27" s="28"/>
      <c r="HV27" s="28"/>
      <c r="HW27" s="28"/>
      <c r="HX27" s="28"/>
      <c r="HY27" s="28"/>
      <c r="HZ27" s="28"/>
      <c r="IA27" s="28"/>
      <c r="IB27" s="28"/>
      <c r="IC27" s="28"/>
      <c r="ID27" s="28"/>
      <c r="IE27" s="28"/>
      <c r="IF27" s="28"/>
      <c r="IG27" s="28"/>
      <c r="IH27" s="28"/>
      <c r="II27" s="28"/>
      <c r="IJ27" s="28"/>
      <c r="IK27" s="28"/>
      <c r="IL27" s="28"/>
      <c r="IM27" s="28"/>
      <c r="IN27" s="28"/>
      <c r="IO27" s="28"/>
      <c r="IP27" s="28"/>
      <c r="IQ27" s="28"/>
      <c r="IR27" s="28"/>
      <c r="IS27" s="28"/>
      <c r="IT27" s="28"/>
      <c r="IU27" s="28"/>
    </row>
    <row r="28" spans="1:255" ht="12.75">
      <c r="A28" s="21"/>
      <c r="B28" s="18"/>
      <c r="C28" s="19"/>
      <c r="D28" s="10">
        <f t="shared" si="0"/>
        <v>0</v>
      </c>
      <c r="E28" s="18"/>
      <c r="F28" s="19"/>
      <c r="G28" s="10">
        <f t="shared" si="1"/>
        <v>0</v>
      </c>
      <c r="H28" s="18"/>
      <c r="I28" s="19"/>
      <c r="J28" s="10">
        <f t="shared" si="2"/>
        <v>0</v>
      </c>
      <c r="K28" s="18"/>
      <c r="L28" s="19"/>
      <c r="M28" s="10">
        <f t="shared" si="3"/>
        <v>0</v>
      </c>
      <c r="N28" s="18"/>
      <c r="O28" s="19"/>
      <c r="P28" s="10">
        <f t="shared" si="4"/>
        <v>0</v>
      </c>
      <c r="Q28" s="18"/>
      <c r="R28" s="19"/>
      <c r="S28" s="10">
        <f t="shared" si="5"/>
        <v>0</v>
      </c>
      <c r="T28" s="18"/>
      <c r="U28" s="19"/>
      <c r="V28" s="10">
        <f t="shared" si="6"/>
        <v>0</v>
      </c>
      <c r="W28" s="18"/>
      <c r="X28" s="19"/>
      <c r="Y28" s="10">
        <f t="shared" si="7"/>
        <v>0</v>
      </c>
      <c r="Z28" s="18"/>
      <c r="AA28" s="19"/>
      <c r="AB28" s="10">
        <f t="shared" si="8"/>
        <v>0</v>
      </c>
      <c r="AC28" s="18"/>
      <c r="AD28" s="19"/>
      <c r="AE28" s="10">
        <f t="shared" si="9"/>
        <v>0</v>
      </c>
      <c r="AF28" s="18"/>
      <c r="AG28" s="19"/>
      <c r="AH28" s="10">
        <f t="shared" si="10"/>
        <v>0</v>
      </c>
      <c r="AI28" s="18"/>
      <c r="AJ28" s="19"/>
      <c r="AK28" s="10">
        <f t="shared" si="11"/>
        <v>0</v>
      </c>
      <c r="AL28" s="11">
        <f t="shared" si="12"/>
        <v>0</v>
      </c>
      <c r="AM28" s="27">
        <f t="shared" si="13"/>
        <v>0</v>
      </c>
      <c r="AN28" s="10">
        <f t="shared" si="14"/>
        <v>0</v>
      </c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28"/>
      <c r="GV28" s="28"/>
      <c r="GW28" s="28"/>
      <c r="GX28" s="28"/>
      <c r="GY28" s="28"/>
      <c r="GZ28" s="28"/>
      <c r="HA28" s="28"/>
      <c r="HB28" s="28"/>
      <c r="HC28" s="28"/>
      <c r="HD28" s="28"/>
      <c r="HE28" s="28"/>
      <c r="HF28" s="28"/>
      <c r="HG28" s="28"/>
      <c r="HH28" s="28"/>
      <c r="HI28" s="28"/>
      <c r="HJ28" s="28"/>
      <c r="HK28" s="28"/>
      <c r="HL28" s="28"/>
      <c r="HM28" s="28"/>
      <c r="HN28" s="28"/>
      <c r="HO28" s="28"/>
      <c r="HP28" s="28"/>
      <c r="HQ28" s="28"/>
      <c r="HR28" s="28"/>
      <c r="HS28" s="28"/>
      <c r="HT28" s="28"/>
      <c r="HU28" s="28"/>
      <c r="HV28" s="28"/>
      <c r="HW28" s="28"/>
      <c r="HX28" s="28"/>
      <c r="HY28" s="28"/>
      <c r="HZ28" s="28"/>
      <c r="IA28" s="28"/>
      <c r="IB28" s="28"/>
      <c r="IC28" s="28"/>
      <c r="ID28" s="28"/>
      <c r="IE28" s="28"/>
      <c r="IF28" s="28"/>
      <c r="IG28" s="28"/>
      <c r="IH28" s="28"/>
      <c r="II28" s="28"/>
      <c r="IJ28" s="28"/>
      <c r="IK28" s="28"/>
      <c r="IL28" s="28"/>
      <c r="IM28" s="28"/>
      <c r="IN28" s="28"/>
      <c r="IO28" s="28"/>
      <c r="IP28" s="28"/>
      <c r="IQ28" s="28"/>
      <c r="IR28" s="28"/>
      <c r="IS28" s="28"/>
      <c r="IT28" s="28"/>
      <c r="IU28" s="28"/>
    </row>
    <row r="29" spans="1:255" ht="12.75">
      <c r="A29" s="21"/>
      <c r="B29" s="18"/>
      <c r="C29" s="19"/>
      <c r="D29" s="10">
        <f t="shared" si="0"/>
        <v>0</v>
      </c>
      <c r="E29" s="18"/>
      <c r="F29" s="19"/>
      <c r="G29" s="10">
        <f t="shared" si="1"/>
        <v>0</v>
      </c>
      <c r="H29" s="18"/>
      <c r="I29" s="19"/>
      <c r="J29" s="10">
        <f t="shared" si="2"/>
        <v>0</v>
      </c>
      <c r="K29" s="18"/>
      <c r="L29" s="19"/>
      <c r="M29" s="10">
        <f t="shared" si="3"/>
        <v>0</v>
      </c>
      <c r="N29" s="18"/>
      <c r="O29" s="19"/>
      <c r="P29" s="10">
        <f t="shared" si="4"/>
        <v>0</v>
      </c>
      <c r="Q29" s="18"/>
      <c r="R29" s="19"/>
      <c r="S29" s="10">
        <f t="shared" si="5"/>
        <v>0</v>
      </c>
      <c r="T29" s="18"/>
      <c r="U29" s="19"/>
      <c r="V29" s="10">
        <f t="shared" si="6"/>
        <v>0</v>
      </c>
      <c r="W29" s="18"/>
      <c r="X29" s="19"/>
      <c r="Y29" s="10">
        <f t="shared" si="7"/>
        <v>0</v>
      </c>
      <c r="Z29" s="18"/>
      <c r="AA29" s="19"/>
      <c r="AB29" s="10">
        <f t="shared" si="8"/>
        <v>0</v>
      </c>
      <c r="AC29" s="18"/>
      <c r="AD29" s="19"/>
      <c r="AE29" s="10">
        <f t="shared" si="9"/>
        <v>0</v>
      </c>
      <c r="AF29" s="18"/>
      <c r="AG29" s="19"/>
      <c r="AH29" s="10">
        <f t="shared" si="10"/>
        <v>0</v>
      </c>
      <c r="AI29" s="18"/>
      <c r="AJ29" s="19"/>
      <c r="AK29" s="10">
        <f t="shared" si="11"/>
        <v>0</v>
      </c>
      <c r="AL29" s="11">
        <f>+B29+E29+H29+K29+N29+Q29+T29+W29+Z29+AC29+AF29+AI29</f>
        <v>0</v>
      </c>
      <c r="AM29" s="27">
        <f>+C29+F29+I29+L29+O29+R29+U29+X29+AA29+AD29+AG29+AJ29</f>
        <v>0</v>
      </c>
      <c r="AN29" s="10">
        <f>+AL29-AM29</f>
        <v>0</v>
      </c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28"/>
      <c r="GV29" s="28"/>
      <c r="GW29" s="28"/>
      <c r="GX29" s="28"/>
      <c r="GY29" s="28"/>
      <c r="GZ29" s="28"/>
      <c r="HA29" s="28"/>
      <c r="HB29" s="28"/>
      <c r="HC29" s="28"/>
      <c r="HD29" s="28"/>
      <c r="HE29" s="28"/>
      <c r="HF29" s="28"/>
      <c r="HG29" s="28"/>
      <c r="HH29" s="28"/>
      <c r="HI29" s="28"/>
      <c r="HJ29" s="28"/>
      <c r="HK29" s="28"/>
      <c r="HL29" s="28"/>
      <c r="HM29" s="28"/>
      <c r="HN29" s="28"/>
      <c r="HO29" s="28"/>
      <c r="HP29" s="28"/>
      <c r="HQ29" s="28"/>
      <c r="HR29" s="28"/>
      <c r="HS29" s="28"/>
      <c r="HT29" s="28"/>
      <c r="HU29" s="28"/>
      <c r="HV29" s="28"/>
      <c r="HW29" s="28"/>
      <c r="HX29" s="28"/>
      <c r="HY29" s="28"/>
      <c r="HZ29" s="28"/>
      <c r="IA29" s="28"/>
      <c r="IB29" s="28"/>
      <c r="IC29" s="28"/>
      <c r="ID29" s="28"/>
      <c r="IE29" s="28"/>
      <c r="IF29" s="28"/>
      <c r="IG29" s="28"/>
      <c r="IH29" s="28"/>
      <c r="II29" s="28"/>
      <c r="IJ29" s="28"/>
      <c r="IK29" s="28"/>
      <c r="IL29" s="28"/>
      <c r="IM29" s="28"/>
      <c r="IN29" s="28"/>
      <c r="IO29" s="28"/>
      <c r="IP29" s="28"/>
      <c r="IQ29" s="28"/>
      <c r="IR29" s="28"/>
      <c r="IS29" s="28"/>
      <c r="IT29" s="28"/>
      <c r="IU29" s="28"/>
    </row>
    <row r="30" spans="1:255" ht="12.75">
      <c r="A30" s="22" t="s">
        <v>12</v>
      </c>
      <c r="B30" s="13">
        <f>SUM(B10:B29)</f>
        <v>0</v>
      </c>
      <c r="C30" s="15">
        <f>SUM(C10:C29)</f>
        <v>0</v>
      </c>
      <c r="D30" s="13">
        <f t="shared" si="0"/>
        <v>0</v>
      </c>
      <c r="E30" s="13">
        <f>SUM(E10:E29)</f>
        <v>0</v>
      </c>
      <c r="F30" s="15">
        <f>SUM(F10:F29)</f>
        <v>0</v>
      </c>
      <c r="G30" s="13">
        <f t="shared" si="1"/>
        <v>0</v>
      </c>
      <c r="H30" s="13">
        <f>SUM(H10:H29)</f>
        <v>0</v>
      </c>
      <c r="I30" s="15">
        <f>SUM(I10:I29)</f>
        <v>0</v>
      </c>
      <c r="J30" s="13">
        <f t="shared" si="2"/>
        <v>0</v>
      </c>
      <c r="K30" s="13">
        <f>SUM(K10:K29)</f>
        <v>0</v>
      </c>
      <c r="L30" s="15">
        <f>SUM(L10:L29)</f>
        <v>0</v>
      </c>
      <c r="M30" s="13">
        <f t="shared" si="3"/>
        <v>0</v>
      </c>
      <c r="N30" s="13">
        <f>SUM(N10:N29)</f>
        <v>0</v>
      </c>
      <c r="O30" s="15">
        <f>SUM(O10:O29)</f>
        <v>0</v>
      </c>
      <c r="P30" s="13">
        <f t="shared" si="4"/>
        <v>0</v>
      </c>
      <c r="Q30" s="13">
        <f>SUM(Q10:Q29)</f>
        <v>0</v>
      </c>
      <c r="R30" s="15">
        <f>SUM(R10:R29)</f>
        <v>0</v>
      </c>
      <c r="S30" s="13">
        <f t="shared" si="5"/>
        <v>0</v>
      </c>
      <c r="T30" s="13">
        <f>SUM(T10:T29)</f>
        <v>0</v>
      </c>
      <c r="U30" s="15">
        <f>SUM(U10:U29)</f>
        <v>0</v>
      </c>
      <c r="V30" s="13">
        <f t="shared" si="6"/>
        <v>0</v>
      </c>
      <c r="W30" s="13">
        <f>SUM(W10:W29)</f>
        <v>0</v>
      </c>
      <c r="X30" s="15">
        <f>SUM(X10:X29)</f>
        <v>0</v>
      </c>
      <c r="Y30" s="13">
        <f t="shared" si="7"/>
        <v>0</v>
      </c>
      <c r="Z30" s="13">
        <f>SUM(Z10:Z29)</f>
        <v>0</v>
      </c>
      <c r="AA30" s="15">
        <f>SUM(AA10:AA29)</f>
        <v>0</v>
      </c>
      <c r="AB30" s="13">
        <f t="shared" si="8"/>
        <v>0</v>
      </c>
      <c r="AC30" s="13">
        <f>SUM(AC10:AC29)</f>
        <v>0</v>
      </c>
      <c r="AD30" s="15">
        <f>SUM(AD10:AD29)</f>
        <v>0</v>
      </c>
      <c r="AE30" s="13">
        <f t="shared" si="9"/>
        <v>0</v>
      </c>
      <c r="AF30" s="13">
        <f>SUM(AF10:AF29)</f>
        <v>0</v>
      </c>
      <c r="AG30" s="15">
        <f>SUM(AG10:AG29)</f>
        <v>0</v>
      </c>
      <c r="AH30" s="13">
        <f t="shared" si="10"/>
        <v>0</v>
      </c>
      <c r="AI30" s="13">
        <f>SUM(AI10:AI29)</f>
        <v>0</v>
      </c>
      <c r="AJ30" s="15">
        <f>SUM(AJ10:AJ29)</f>
        <v>0</v>
      </c>
      <c r="AK30" s="13">
        <f t="shared" si="11"/>
        <v>0</v>
      </c>
      <c r="AL30" s="13">
        <f>SUM(AL10:AL29)</f>
        <v>0</v>
      </c>
      <c r="AM30" s="13">
        <f>SUM(AM10:AM29)</f>
        <v>0</v>
      </c>
      <c r="AN30" s="13">
        <f t="shared" si="14"/>
        <v>0</v>
      </c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28"/>
      <c r="GV30" s="28"/>
      <c r="GW30" s="28"/>
      <c r="GX30" s="28"/>
      <c r="GY30" s="28"/>
      <c r="GZ30" s="28"/>
      <c r="HA30" s="28"/>
      <c r="HB30" s="28"/>
      <c r="HC30" s="28"/>
      <c r="HD30" s="28"/>
      <c r="HE30" s="28"/>
      <c r="HF30" s="28"/>
      <c r="HG30" s="28"/>
      <c r="HH30" s="28"/>
      <c r="HI30" s="28"/>
      <c r="HJ30" s="28"/>
      <c r="HK30" s="28"/>
      <c r="HL30" s="28"/>
      <c r="HM30" s="28"/>
      <c r="HN30" s="28"/>
      <c r="HO30" s="28"/>
      <c r="HP30" s="28"/>
      <c r="HQ30" s="28"/>
      <c r="HR30" s="28"/>
      <c r="HS30" s="28"/>
      <c r="HT30" s="28"/>
      <c r="HU30" s="28"/>
      <c r="HV30" s="28"/>
      <c r="HW30" s="28"/>
      <c r="HX30" s="28"/>
      <c r="HY30" s="28"/>
      <c r="HZ30" s="28"/>
      <c r="IA30" s="28"/>
      <c r="IB30" s="28"/>
      <c r="IC30" s="28"/>
      <c r="ID30" s="28"/>
      <c r="IE30" s="28"/>
      <c r="IF30" s="28"/>
      <c r="IG30" s="28"/>
      <c r="IH30" s="28"/>
      <c r="II30" s="28"/>
      <c r="IJ30" s="28"/>
      <c r="IK30" s="28"/>
      <c r="IL30" s="28"/>
      <c r="IM30" s="28"/>
      <c r="IN30" s="28"/>
      <c r="IO30" s="28"/>
      <c r="IP30" s="28"/>
      <c r="IQ30" s="28"/>
      <c r="IR30" s="28"/>
      <c r="IS30" s="28"/>
      <c r="IT30" s="28"/>
      <c r="IU30" s="28"/>
    </row>
    <row r="31" spans="2:255" ht="12.75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28"/>
      <c r="GV31" s="28"/>
      <c r="GW31" s="28"/>
      <c r="GX31" s="28"/>
      <c r="GY31" s="28"/>
      <c r="GZ31" s="28"/>
      <c r="HA31" s="28"/>
      <c r="HB31" s="28"/>
      <c r="HC31" s="28"/>
      <c r="HD31" s="28"/>
      <c r="HE31" s="28"/>
      <c r="HF31" s="28"/>
      <c r="HG31" s="28"/>
      <c r="HH31" s="28"/>
      <c r="HI31" s="28"/>
      <c r="HJ31" s="28"/>
      <c r="HK31" s="28"/>
      <c r="HL31" s="28"/>
      <c r="HM31" s="28"/>
      <c r="HN31" s="28"/>
      <c r="HO31" s="28"/>
      <c r="HP31" s="28"/>
      <c r="HQ31" s="28"/>
      <c r="HR31" s="28"/>
      <c r="HS31" s="28"/>
      <c r="HT31" s="28"/>
      <c r="HU31" s="28"/>
      <c r="HV31" s="28"/>
      <c r="HW31" s="28"/>
      <c r="HX31" s="28"/>
      <c r="HY31" s="28"/>
      <c r="HZ31" s="28"/>
      <c r="IA31" s="28"/>
      <c r="IB31" s="28"/>
      <c r="IC31" s="28"/>
      <c r="ID31" s="28"/>
      <c r="IE31" s="28"/>
      <c r="IF31" s="28"/>
      <c r="IG31" s="28"/>
      <c r="IH31" s="28"/>
      <c r="II31" s="28"/>
      <c r="IJ31" s="28"/>
      <c r="IK31" s="28"/>
      <c r="IL31" s="28"/>
      <c r="IM31" s="28"/>
      <c r="IN31" s="28"/>
      <c r="IO31" s="28"/>
      <c r="IP31" s="28"/>
      <c r="IQ31" s="28"/>
      <c r="IR31" s="28"/>
      <c r="IS31" s="28"/>
      <c r="IT31" s="28"/>
      <c r="IU31" s="28"/>
    </row>
    <row r="32" spans="2:255" ht="12.75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/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/>
      <c r="GB32" s="28"/>
      <c r="GC32" s="28"/>
      <c r="GD32" s="28"/>
      <c r="GE32" s="28"/>
      <c r="GF32" s="28"/>
      <c r="GG32" s="28"/>
      <c r="GH32" s="28"/>
      <c r="GI32" s="28"/>
      <c r="GJ32" s="28"/>
      <c r="GK32" s="28"/>
      <c r="GL32" s="28"/>
      <c r="GM32" s="28"/>
      <c r="GN32" s="28"/>
      <c r="GO32" s="28"/>
      <c r="GP32" s="28"/>
      <c r="GQ32" s="28"/>
      <c r="GR32" s="28"/>
      <c r="GS32" s="28"/>
      <c r="GT32" s="28"/>
      <c r="GU32" s="28"/>
      <c r="GV32" s="28"/>
      <c r="GW32" s="28"/>
      <c r="GX32" s="28"/>
      <c r="GY32" s="28"/>
      <c r="GZ32" s="28"/>
      <c r="HA32" s="28"/>
      <c r="HB32" s="28"/>
      <c r="HC32" s="28"/>
      <c r="HD32" s="28"/>
      <c r="HE32" s="28"/>
      <c r="HF32" s="28"/>
      <c r="HG32" s="28"/>
      <c r="HH32" s="28"/>
      <c r="HI32" s="28"/>
      <c r="HJ32" s="28"/>
      <c r="HK32" s="28"/>
      <c r="HL32" s="28"/>
      <c r="HM32" s="28"/>
      <c r="HN32" s="28"/>
      <c r="HO32" s="28"/>
      <c r="HP32" s="28"/>
      <c r="HQ32" s="28"/>
      <c r="HR32" s="28"/>
      <c r="HS32" s="28"/>
      <c r="HT32" s="28"/>
      <c r="HU32" s="28"/>
      <c r="HV32" s="28"/>
      <c r="HW32" s="28"/>
      <c r="HX32" s="28"/>
      <c r="HY32" s="28"/>
      <c r="HZ32" s="28"/>
      <c r="IA32" s="28"/>
      <c r="IB32" s="28"/>
      <c r="IC32" s="28"/>
      <c r="ID32" s="28"/>
      <c r="IE32" s="28"/>
      <c r="IF32" s="28"/>
      <c r="IG32" s="28"/>
      <c r="IH32" s="28"/>
      <c r="II32" s="28"/>
      <c r="IJ32" s="28"/>
      <c r="IK32" s="28"/>
      <c r="IL32" s="28"/>
      <c r="IM32" s="28"/>
      <c r="IN32" s="28"/>
      <c r="IO32" s="28"/>
      <c r="IP32" s="28"/>
      <c r="IQ32" s="28"/>
      <c r="IR32" s="28"/>
      <c r="IS32" s="28"/>
      <c r="IT32" s="28"/>
      <c r="IU32" s="28"/>
    </row>
    <row r="33" spans="2:255" ht="12.75"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9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/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/>
      <c r="GB33" s="28"/>
      <c r="GC33" s="28"/>
      <c r="GD33" s="28"/>
      <c r="GE33" s="28"/>
      <c r="GF33" s="28"/>
      <c r="GG33" s="28"/>
      <c r="GH33" s="28"/>
      <c r="GI33" s="28"/>
      <c r="GJ33" s="28"/>
      <c r="GK33" s="28"/>
      <c r="GL33" s="28"/>
      <c r="GM33" s="28"/>
      <c r="GN33" s="28"/>
      <c r="GO33" s="28"/>
      <c r="GP33" s="28"/>
      <c r="GQ33" s="28"/>
      <c r="GR33" s="28"/>
      <c r="GS33" s="28"/>
      <c r="GT33" s="28"/>
      <c r="GU33" s="28"/>
      <c r="GV33" s="28"/>
      <c r="GW33" s="28"/>
      <c r="GX33" s="28"/>
      <c r="GY33" s="28"/>
      <c r="GZ33" s="28"/>
      <c r="HA33" s="28"/>
      <c r="HB33" s="28"/>
      <c r="HC33" s="28"/>
      <c r="HD33" s="28"/>
      <c r="HE33" s="28"/>
      <c r="HF33" s="28"/>
      <c r="HG33" s="28"/>
      <c r="HH33" s="28"/>
      <c r="HI33" s="28"/>
      <c r="HJ33" s="28"/>
      <c r="HK33" s="28"/>
      <c r="HL33" s="28"/>
      <c r="HM33" s="28"/>
      <c r="HN33" s="28"/>
      <c r="HO33" s="28"/>
      <c r="HP33" s="28"/>
      <c r="HQ33" s="28"/>
      <c r="HR33" s="28"/>
      <c r="HS33" s="28"/>
      <c r="HT33" s="28"/>
      <c r="HU33" s="28"/>
      <c r="HV33" s="28"/>
      <c r="HW33" s="28"/>
      <c r="HX33" s="28"/>
      <c r="HY33" s="28"/>
      <c r="HZ33" s="28"/>
      <c r="IA33" s="28"/>
      <c r="IB33" s="28"/>
      <c r="IC33" s="28"/>
      <c r="ID33" s="28"/>
      <c r="IE33" s="28"/>
      <c r="IF33" s="28"/>
      <c r="IG33" s="28"/>
      <c r="IH33" s="28"/>
      <c r="II33" s="28"/>
      <c r="IJ33" s="28"/>
      <c r="IK33" s="28"/>
      <c r="IL33" s="28"/>
      <c r="IM33" s="28"/>
      <c r="IN33" s="28"/>
      <c r="IO33" s="28"/>
      <c r="IP33" s="28"/>
      <c r="IQ33" s="28"/>
      <c r="IR33" s="28"/>
      <c r="IS33" s="28"/>
      <c r="IT33" s="28"/>
      <c r="IU33" s="28"/>
    </row>
  </sheetData>
  <sheetProtection sheet="1" objects="1" scenarios="1"/>
  <mergeCells count="13">
    <mergeCell ref="AL8:AN8"/>
    <mergeCell ref="Z8:AB8"/>
    <mergeCell ref="AC8:AE8"/>
    <mergeCell ref="AF8:AH8"/>
    <mergeCell ref="AI8:AK8"/>
    <mergeCell ref="N8:P8"/>
    <mergeCell ref="Q8:S8"/>
    <mergeCell ref="T8:V8"/>
    <mergeCell ref="W8:Y8"/>
    <mergeCell ref="B8:D8"/>
    <mergeCell ref="E8:G8"/>
    <mergeCell ref="H8:J8"/>
    <mergeCell ref="K8:M8"/>
  </mergeCells>
  <conditionalFormatting sqref="AH10:AH30 D10:D30 AK10:AK30 G10:G30 J10:J30 M10:M30 P10:P30 S10:S30 V10:V30 Y10:Y30 AB10:AB30 AE10:AE30 AN10:AN30">
    <cfRule type="cellIs" priority="1" dxfId="0" operator="lessThan" stopIfTrue="1">
      <formula>0</formula>
    </cfRule>
  </conditionalFormatting>
  <printOptions/>
  <pageMargins left="0.75" right="0.75" top="1" bottom="1" header="0.4921259845" footer="0.4921259845"/>
  <pageSetup fitToWidth="4" fitToHeight="1" horizontalDpi="300" verticalDpi="300" orientation="landscape" paperSize="9" scale="87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1">
    <pageSetUpPr fitToPage="1"/>
  </sheetPr>
  <dimension ref="A1:IU33"/>
  <sheetViews>
    <sheetView showGridLines="0" workbookViewId="0" topLeftCell="A1">
      <selection activeCell="B10" sqref="B10"/>
    </sheetView>
  </sheetViews>
  <sheetFormatPr defaultColWidth="11.421875" defaultRowHeight="12.75"/>
  <cols>
    <col min="1" max="1" width="27.7109375" style="0" customWidth="1"/>
    <col min="4" max="4" width="14.28125" style="0" bestFit="1" customWidth="1"/>
    <col min="7" max="7" width="12.28125" style="0" bestFit="1" customWidth="1"/>
    <col min="10" max="10" width="12.28125" style="0" bestFit="1" customWidth="1"/>
  </cols>
  <sheetData>
    <row r="1" ht="15.75">
      <c r="A1" s="8" t="s">
        <v>47</v>
      </c>
    </row>
    <row r="3" spans="1:6" ht="12.75">
      <c r="A3" s="24" t="s">
        <v>10</v>
      </c>
      <c r="B3" s="3"/>
      <c r="C3" s="3"/>
      <c r="D3" s="2" t="s">
        <v>28</v>
      </c>
      <c r="F3" s="3"/>
    </row>
    <row r="4" spans="1:6" ht="12.75">
      <c r="A4" s="3" t="str">
        <f>"Start: "</f>
        <v>Start: </v>
      </c>
      <c r="B4" s="16">
        <f>Grundlagen!B5</f>
        <v>39814</v>
      </c>
      <c r="C4" s="3"/>
      <c r="D4" s="3" t="str">
        <f>Grundlagen!B3</f>
        <v>Beispiel AG</v>
      </c>
      <c r="E4" s="3"/>
      <c r="F4" s="3"/>
    </row>
    <row r="5" spans="1:6" ht="12.75">
      <c r="A5" s="3" t="s">
        <v>2</v>
      </c>
      <c r="B5" s="16">
        <f>Grundlagen!B6</f>
        <v>40178</v>
      </c>
      <c r="C5" s="3"/>
      <c r="D5" s="3" t="s">
        <v>29</v>
      </c>
      <c r="E5" s="17"/>
      <c r="F5" s="3"/>
    </row>
    <row r="7" spans="2:35" ht="12.75" hidden="1">
      <c r="B7">
        <f>(MONTH($B$4))</f>
        <v>1</v>
      </c>
      <c r="E7">
        <f>IF(B7=12,1,B7+1)</f>
        <v>2</v>
      </c>
      <c r="H7">
        <f>IF(E7=12,1,E7+1)</f>
        <v>3</v>
      </c>
      <c r="K7">
        <f>IF(H7=12,1,H7+1)</f>
        <v>4</v>
      </c>
      <c r="N7">
        <f>IF(K7=12,1,K7+1)</f>
        <v>5</v>
      </c>
      <c r="Q7">
        <f>IF(N7=12,1,N7+1)</f>
        <v>6</v>
      </c>
      <c r="T7">
        <f>IF(Q7=12,1,Q7+1)</f>
        <v>7</v>
      </c>
      <c r="W7">
        <f>IF(T7=12,1,T7+1)</f>
        <v>8</v>
      </c>
      <c r="Z7">
        <f>IF(W7=12,1,W7+1)</f>
        <v>9</v>
      </c>
      <c r="AC7">
        <f>IF(Z7=12,1,Z7+1)</f>
        <v>10</v>
      </c>
      <c r="AF7">
        <f>IF(AC7=12,1,AC7+1)</f>
        <v>11</v>
      </c>
      <c r="AI7">
        <f>IF(AF7=12,1,AF7+1)</f>
        <v>12</v>
      </c>
    </row>
    <row r="8" spans="1:40" s="2" customFormat="1" ht="12.75">
      <c r="A8" s="7"/>
      <c r="B8" s="55" t="str">
        <f>VLOOKUP(B7,Grundlagen!$H$2:$I$13,2)</f>
        <v>Januar</v>
      </c>
      <c r="C8" s="53"/>
      <c r="D8" s="54"/>
      <c r="E8" s="53" t="str">
        <f>VLOOKUP(E7,Grundlagen!$H$2:$I$13,2)</f>
        <v>Februar</v>
      </c>
      <c r="F8" s="53"/>
      <c r="G8" s="53"/>
      <c r="H8" s="55" t="str">
        <f>VLOOKUP(H7,Grundlagen!$H$2:$I$13,2)</f>
        <v>März</v>
      </c>
      <c r="I8" s="53"/>
      <c r="J8" s="54"/>
      <c r="K8" s="55" t="str">
        <f>VLOOKUP(K7,Grundlagen!$H$2:$I$13,2)</f>
        <v>April</v>
      </c>
      <c r="L8" s="53"/>
      <c r="M8" s="54"/>
      <c r="N8" s="53" t="str">
        <f>VLOOKUP(N7,Grundlagen!$H$2:$I$13,2)</f>
        <v>Mai</v>
      </c>
      <c r="O8" s="53"/>
      <c r="P8" s="53"/>
      <c r="Q8" s="55" t="str">
        <f>VLOOKUP(Q7,Grundlagen!$H$2:$I$13,2)</f>
        <v>Juni</v>
      </c>
      <c r="R8" s="53"/>
      <c r="S8" s="54"/>
      <c r="T8" s="53" t="str">
        <f>VLOOKUP(T7,Grundlagen!$H$2:$I$13,2)</f>
        <v>Juli</v>
      </c>
      <c r="U8" s="53"/>
      <c r="V8" s="53"/>
      <c r="W8" s="55" t="str">
        <f>VLOOKUP(W7,Grundlagen!$H$2:$I$13,2)</f>
        <v>August</v>
      </c>
      <c r="X8" s="53"/>
      <c r="Y8" s="54"/>
      <c r="Z8" s="53" t="str">
        <f>VLOOKUP(Z7,Grundlagen!$H$2:$I$13,2)</f>
        <v>September</v>
      </c>
      <c r="AA8" s="53"/>
      <c r="AB8" s="53"/>
      <c r="AC8" s="55" t="str">
        <f>VLOOKUP(AC7,Grundlagen!$H$2:$I$13,2)</f>
        <v>Oktober</v>
      </c>
      <c r="AD8" s="53"/>
      <c r="AE8" s="54"/>
      <c r="AF8" s="53" t="str">
        <f>VLOOKUP(AF7,Grundlagen!$H$2:$I$13,2)</f>
        <v>November</v>
      </c>
      <c r="AG8" s="53"/>
      <c r="AH8" s="53"/>
      <c r="AI8" s="55" t="str">
        <f>VLOOKUP(AI7,Grundlagen!$H$2:$I$13,2)</f>
        <v>Dezember</v>
      </c>
      <c r="AJ8" s="53"/>
      <c r="AK8" s="54"/>
      <c r="AL8" s="53" t="s">
        <v>12</v>
      </c>
      <c r="AM8" s="53"/>
      <c r="AN8" s="54"/>
    </row>
    <row r="9" spans="1:40" s="2" customFormat="1" ht="12.75">
      <c r="A9" s="23" t="s">
        <v>11</v>
      </c>
      <c r="B9" s="4" t="s">
        <v>24</v>
      </c>
      <c r="C9" s="14" t="s">
        <v>25</v>
      </c>
      <c r="D9" s="6" t="s">
        <v>26</v>
      </c>
      <c r="E9" s="4" t="s">
        <v>24</v>
      </c>
      <c r="F9" s="14" t="s">
        <v>25</v>
      </c>
      <c r="G9" s="6" t="s">
        <v>26</v>
      </c>
      <c r="H9" s="4" t="s">
        <v>24</v>
      </c>
      <c r="I9" s="14" t="s">
        <v>25</v>
      </c>
      <c r="J9" s="6" t="s">
        <v>26</v>
      </c>
      <c r="K9" s="4" t="s">
        <v>24</v>
      </c>
      <c r="L9" s="14" t="s">
        <v>25</v>
      </c>
      <c r="M9" s="6" t="s">
        <v>26</v>
      </c>
      <c r="N9" s="4" t="s">
        <v>24</v>
      </c>
      <c r="O9" s="14" t="s">
        <v>25</v>
      </c>
      <c r="P9" s="6" t="s">
        <v>26</v>
      </c>
      <c r="Q9" s="4" t="s">
        <v>24</v>
      </c>
      <c r="R9" s="14" t="s">
        <v>25</v>
      </c>
      <c r="S9" s="6" t="s">
        <v>26</v>
      </c>
      <c r="T9" s="4" t="s">
        <v>24</v>
      </c>
      <c r="U9" s="14" t="s">
        <v>25</v>
      </c>
      <c r="V9" s="6" t="s">
        <v>26</v>
      </c>
      <c r="W9" s="4" t="s">
        <v>24</v>
      </c>
      <c r="X9" s="14" t="s">
        <v>25</v>
      </c>
      <c r="Y9" s="6" t="s">
        <v>26</v>
      </c>
      <c r="Z9" s="4" t="s">
        <v>24</v>
      </c>
      <c r="AA9" s="14" t="s">
        <v>25</v>
      </c>
      <c r="AB9" s="6" t="s">
        <v>26</v>
      </c>
      <c r="AC9" s="4" t="s">
        <v>24</v>
      </c>
      <c r="AD9" s="14" t="s">
        <v>25</v>
      </c>
      <c r="AE9" s="6" t="s">
        <v>26</v>
      </c>
      <c r="AF9" s="4" t="s">
        <v>24</v>
      </c>
      <c r="AG9" s="14" t="s">
        <v>25</v>
      </c>
      <c r="AH9" s="6" t="s">
        <v>26</v>
      </c>
      <c r="AI9" s="4" t="s">
        <v>24</v>
      </c>
      <c r="AJ9" s="14" t="s">
        <v>25</v>
      </c>
      <c r="AK9" s="6" t="s">
        <v>26</v>
      </c>
      <c r="AL9" s="4" t="s">
        <v>24</v>
      </c>
      <c r="AM9" s="5" t="s">
        <v>25</v>
      </c>
      <c r="AN9" s="6" t="s">
        <v>26</v>
      </c>
    </row>
    <row r="10" spans="1:255" ht="12.75">
      <c r="A10" s="20"/>
      <c r="B10" s="18"/>
      <c r="C10" s="19"/>
      <c r="D10" s="10">
        <f aca="true" t="shared" si="0" ref="D10:D30">+B10-C10</f>
        <v>0</v>
      </c>
      <c r="E10" s="18"/>
      <c r="F10" s="19"/>
      <c r="G10" s="10">
        <f aca="true" t="shared" si="1" ref="G10:G30">+E10-F10</f>
        <v>0</v>
      </c>
      <c r="H10" s="18"/>
      <c r="I10" s="19"/>
      <c r="J10" s="10">
        <f aca="true" t="shared" si="2" ref="J10:J30">+H10-I10</f>
        <v>0</v>
      </c>
      <c r="K10" s="18"/>
      <c r="L10" s="19"/>
      <c r="M10" s="10">
        <f aca="true" t="shared" si="3" ref="M10:M30">+K10-L10</f>
        <v>0</v>
      </c>
      <c r="N10" s="18"/>
      <c r="O10" s="19"/>
      <c r="P10" s="10">
        <f aca="true" t="shared" si="4" ref="P10:P30">+N10-O10</f>
        <v>0</v>
      </c>
      <c r="Q10" s="18"/>
      <c r="R10" s="19"/>
      <c r="S10" s="10">
        <f aca="true" t="shared" si="5" ref="S10:S30">+Q10-R10</f>
        <v>0</v>
      </c>
      <c r="T10" s="18"/>
      <c r="U10" s="19"/>
      <c r="V10" s="10">
        <f aca="true" t="shared" si="6" ref="V10:V30">+T10-U10</f>
        <v>0</v>
      </c>
      <c r="W10" s="18"/>
      <c r="X10" s="19"/>
      <c r="Y10" s="10">
        <f aca="true" t="shared" si="7" ref="Y10:Y30">+W10-X10</f>
        <v>0</v>
      </c>
      <c r="Z10" s="18"/>
      <c r="AA10" s="19"/>
      <c r="AB10" s="10">
        <f aca="true" t="shared" si="8" ref="AB10:AB30">+Z10-AA10</f>
        <v>0</v>
      </c>
      <c r="AC10" s="18"/>
      <c r="AD10" s="19"/>
      <c r="AE10" s="10">
        <f aca="true" t="shared" si="9" ref="AE10:AE30">+AC10-AD10</f>
        <v>0</v>
      </c>
      <c r="AF10" s="18"/>
      <c r="AG10" s="19"/>
      <c r="AH10" s="10">
        <f aca="true" t="shared" si="10" ref="AH10:AH30">+AF10-AG10</f>
        <v>0</v>
      </c>
      <c r="AI10" s="18"/>
      <c r="AJ10" s="19"/>
      <c r="AK10" s="10">
        <f aca="true" t="shared" si="11" ref="AK10:AK30">+AI10-AJ10</f>
        <v>0</v>
      </c>
      <c r="AL10" s="11">
        <f aca="true" t="shared" si="12" ref="AL10:AL28">+B10+E10+H10+K10+N10+Q10+T10+W10+Z10+AC10+AF10+AI10</f>
        <v>0</v>
      </c>
      <c r="AM10" s="26">
        <f aca="true" t="shared" si="13" ref="AM10:AM28">+C10+F10+I10+L10+O10+R10+U10+X10+AA10+AD10+AG10+AJ10</f>
        <v>0</v>
      </c>
      <c r="AN10" s="10">
        <f aca="true" t="shared" si="14" ref="AN10:AN30">+AL10-AM10</f>
        <v>0</v>
      </c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/>
      <c r="IT10" s="28"/>
      <c r="IU10" s="28"/>
    </row>
    <row r="11" spans="1:255" ht="12.75">
      <c r="A11" s="21"/>
      <c r="B11" s="18"/>
      <c r="C11" s="19"/>
      <c r="D11" s="10">
        <f t="shared" si="0"/>
        <v>0</v>
      </c>
      <c r="E11" s="18"/>
      <c r="F11" s="19"/>
      <c r="G11" s="10">
        <f t="shared" si="1"/>
        <v>0</v>
      </c>
      <c r="H11" s="18"/>
      <c r="I11" s="19"/>
      <c r="J11" s="10">
        <f t="shared" si="2"/>
        <v>0</v>
      </c>
      <c r="K11" s="18"/>
      <c r="L11" s="19"/>
      <c r="M11" s="10">
        <f t="shared" si="3"/>
        <v>0</v>
      </c>
      <c r="N11" s="18"/>
      <c r="O11" s="19"/>
      <c r="P11" s="10">
        <f t="shared" si="4"/>
        <v>0</v>
      </c>
      <c r="Q11" s="18"/>
      <c r="R11" s="19"/>
      <c r="S11" s="10">
        <f t="shared" si="5"/>
        <v>0</v>
      </c>
      <c r="T11" s="18"/>
      <c r="U11" s="19"/>
      <c r="V11" s="10">
        <f t="shared" si="6"/>
        <v>0</v>
      </c>
      <c r="W11" s="18"/>
      <c r="X11" s="19"/>
      <c r="Y11" s="10">
        <f t="shared" si="7"/>
        <v>0</v>
      </c>
      <c r="Z11" s="18"/>
      <c r="AA11" s="19"/>
      <c r="AB11" s="10">
        <f t="shared" si="8"/>
        <v>0</v>
      </c>
      <c r="AC11" s="18"/>
      <c r="AD11" s="19"/>
      <c r="AE11" s="10">
        <f t="shared" si="9"/>
        <v>0</v>
      </c>
      <c r="AF11" s="18"/>
      <c r="AG11" s="19"/>
      <c r="AH11" s="10">
        <f t="shared" si="10"/>
        <v>0</v>
      </c>
      <c r="AI11" s="18"/>
      <c r="AJ11" s="19"/>
      <c r="AK11" s="10">
        <f t="shared" si="11"/>
        <v>0</v>
      </c>
      <c r="AL11" s="11">
        <f t="shared" si="12"/>
        <v>0</v>
      </c>
      <c r="AM11" s="27">
        <f t="shared" si="13"/>
        <v>0</v>
      </c>
      <c r="AN11" s="10">
        <f t="shared" si="14"/>
        <v>0</v>
      </c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  <c r="IO11" s="28"/>
      <c r="IP11" s="28"/>
      <c r="IQ11" s="28"/>
      <c r="IR11" s="28"/>
      <c r="IS11" s="28"/>
      <c r="IT11" s="28"/>
      <c r="IU11" s="28"/>
    </row>
    <row r="12" spans="1:255" ht="12.75">
      <c r="A12" s="21"/>
      <c r="B12" s="18"/>
      <c r="C12" s="19"/>
      <c r="D12" s="10">
        <f t="shared" si="0"/>
        <v>0</v>
      </c>
      <c r="E12" s="18"/>
      <c r="F12" s="19"/>
      <c r="G12" s="10">
        <f t="shared" si="1"/>
        <v>0</v>
      </c>
      <c r="H12" s="18"/>
      <c r="I12" s="19"/>
      <c r="J12" s="10">
        <f t="shared" si="2"/>
        <v>0</v>
      </c>
      <c r="K12" s="18"/>
      <c r="L12" s="19"/>
      <c r="M12" s="10">
        <f t="shared" si="3"/>
        <v>0</v>
      </c>
      <c r="N12" s="18"/>
      <c r="O12" s="19"/>
      <c r="P12" s="10">
        <f t="shared" si="4"/>
        <v>0</v>
      </c>
      <c r="Q12" s="18"/>
      <c r="R12" s="19"/>
      <c r="S12" s="10">
        <f t="shared" si="5"/>
        <v>0</v>
      </c>
      <c r="T12" s="18"/>
      <c r="U12" s="19"/>
      <c r="V12" s="10">
        <f t="shared" si="6"/>
        <v>0</v>
      </c>
      <c r="W12" s="18"/>
      <c r="X12" s="19"/>
      <c r="Y12" s="10">
        <f t="shared" si="7"/>
        <v>0</v>
      </c>
      <c r="Z12" s="18"/>
      <c r="AA12" s="19"/>
      <c r="AB12" s="10">
        <f t="shared" si="8"/>
        <v>0</v>
      </c>
      <c r="AC12" s="18"/>
      <c r="AD12" s="19"/>
      <c r="AE12" s="10">
        <f t="shared" si="9"/>
        <v>0</v>
      </c>
      <c r="AF12" s="18"/>
      <c r="AG12" s="19"/>
      <c r="AH12" s="10">
        <f t="shared" si="10"/>
        <v>0</v>
      </c>
      <c r="AI12" s="18"/>
      <c r="AJ12" s="19"/>
      <c r="AK12" s="10">
        <f t="shared" si="11"/>
        <v>0</v>
      </c>
      <c r="AL12" s="11">
        <f t="shared" si="12"/>
        <v>0</v>
      </c>
      <c r="AM12" s="27">
        <f t="shared" si="13"/>
        <v>0</v>
      </c>
      <c r="AN12" s="10">
        <f t="shared" si="14"/>
        <v>0</v>
      </c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  <c r="IL12" s="28"/>
      <c r="IM12" s="28"/>
      <c r="IN12" s="28"/>
      <c r="IO12" s="28"/>
      <c r="IP12" s="28"/>
      <c r="IQ12" s="28"/>
      <c r="IR12" s="28"/>
      <c r="IS12" s="28"/>
      <c r="IT12" s="28"/>
      <c r="IU12" s="28"/>
    </row>
    <row r="13" spans="1:255" ht="12.75">
      <c r="A13" s="21"/>
      <c r="B13" s="18"/>
      <c r="C13" s="19"/>
      <c r="D13" s="10">
        <f t="shared" si="0"/>
        <v>0</v>
      </c>
      <c r="E13" s="18"/>
      <c r="F13" s="19"/>
      <c r="G13" s="10">
        <f t="shared" si="1"/>
        <v>0</v>
      </c>
      <c r="H13" s="18"/>
      <c r="I13" s="19"/>
      <c r="J13" s="10">
        <f t="shared" si="2"/>
        <v>0</v>
      </c>
      <c r="K13" s="18"/>
      <c r="L13" s="19"/>
      <c r="M13" s="10">
        <f t="shared" si="3"/>
        <v>0</v>
      </c>
      <c r="N13" s="18"/>
      <c r="O13" s="19"/>
      <c r="P13" s="10">
        <f t="shared" si="4"/>
        <v>0</v>
      </c>
      <c r="Q13" s="18"/>
      <c r="R13" s="19"/>
      <c r="S13" s="10">
        <f t="shared" si="5"/>
        <v>0</v>
      </c>
      <c r="T13" s="18"/>
      <c r="U13" s="19"/>
      <c r="V13" s="10">
        <f t="shared" si="6"/>
        <v>0</v>
      </c>
      <c r="W13" s="18"/>
      <c r="X13" s="19"/>
      <c r="Y13" s="10">
        <f t="shared" si="7"/>
        <v>0</v>
      </c>
      <c r="Z13" s="18"/>
      <c r="AA13" s="19"/>
      <c r="AB13" s="10">
        <f t="shared" si="8"/>
        <v>0</v>
      </c>
      <c r="AC13" s="18"/>
      <c r="AD13" s="19"/>
      <c r="AE13" s="10">
        <f t="shared" si="9"/>
        <v>0</v>
      </c>
      <c r="AF13" s="18"/>
      <c r="AG13" s="19"/>
      <c r="AH13" s="10">
        <f t="shared" si="10"/>
        <v>0</v>
      </c>
      <c r="AI13" s="18"/>
      <c r="AJ13" s="19"/>
      <c r="AK13" s="10">
        <f t="shared" si="11"/>
        <v>0</v>
      </c>
      <c r="AL13" s="11">
        <f t="shared" si="12"/>
        <v>0</v>
      </c>
      <c r="AM13" s="27">
        <f t="shared" si="13"/>
        <v>0</v>
      </c>
      <c r="AN13" s="10">
        <f t="shared" si="14"/>
        <v>0</v>
      </c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  <c r="IT13" s="28"/>
      <c r="IU13" s="28"/>
    </row>
    <row r="14" spans="1:255" ht="12.75">
      <c r="A14" s="21"/>
      <c r="B14" s="18"/>
      <c r="C14" s="19"/>
      <c r="D14" s="10">
        <f t="shared" si="0"/>
        <v>0</v>
      </c>
      <c r="E14" s="18"/>
      <c r="F14" s="19"/>
      <c r="G14" s="10">
        <f t="shared" si="1"/>
        <v>0</v>
      </c>
      <c r="H14" s="18"/>
      <c r="I14" s="19"/>
      <c r="J14" s="10">
        <f t="shared" si="2"/>
        <v>0</v>
      </c>
      <c r="K14" s="18"/>
      <c r="L14" s="19"/>
      <c r="M14" s="10">
        <f t="shared" si="3"/>
        <v>0</v>
      </c>
      <c r="N14" s="18"/>
      <c r="O14" s="19"/>
      <c r="P14" s="10">
        <f t="shared" si="4"/>
        <v>0</v>
      </c>
      <c r="Q14" s="18"/>
      <c r="R14" s="19"/>
      <c r="S14" s="10">
        <f t="shared" si="5"/>
        <v>0</v>
      </c>
      <c r="T14" s="18"/>
      <c r="U14" s="19"/>
      <c r="V14" s="10">
        <f t="shared" si="6"/>
        <v>0</v>
      </c>
      <c r="W14" s="18"/>
      <c r="X14" s="19"/>
      <c r="Y14" s="10">
        <f t="shared" si="7"/>
        <v>0</v>
      </c>
      <c r="Z14" s="18"/>
      <c r="AA14" s="19"/>
      <c r="AB14" s="10">
        <f t="shared" si="8"/>
        <v>0</v>
      </c>
      <c r="AC14" s="18"/>
      <c r="AD14" s="19"/>
      <c r="AE14" s="10">
        <f t="shared" si="9"/>
        <v>0</v>
      </c>
      <c r="AF14" s="18"/>
      <c r="AG14" s="19"/>
      <c r="AH14" s="10">
        <f t="shared" si="10"/>
        <v>0</v>
      </c>
      <c r="AI14" s="18"/>
      <c r="AJ14" s="19"/>
      <c r="AK14" s="10">
        <f t="shared" si="11"/>
        <v>0</v>
      </c>
      <c r="AL14" s="11">
        <f t="shared" si="12"/>
        <v>0</v>
      </c>
      <c r="AM14" s="27">
        <f t="shared" si="13"/>
        <v>0</v>
      </c>
      <c r="AN14" s="10">
        <f t="shared" si="14"/>
        <v>0</v>
      </c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  <c r="IT14" s="28"/>
      <c r="IU14" s="28"/>
    </row>
    <row r="15" spans="1:255" ht="12.75">
      <c r="A15" s="21"/>
      <c r="B15" s="18"/>
      <c r="C15" s="19"/>
      <c r="D15" s="10">
        <f t="shared" si="0"/>
        <v>0</v>
      </c>
      <c r="E15" s="18"/>
      <c r="F15" s="19"/>
      <c r="G15" s="10">
        <f t="shared" si="1"/>
        <v>0</v>
      </c>
      <c r="H15" s="18"/>
      <c r="I15" s="19"/>
      <c r="J15" s="10">
        <f t="shared" si="2"/>
        <v>0</v>
      </c>
      <c r="K15" s="18"/>
      <c r="L15" s="19"/>
      <c r="M15" s="10">
        <f t="shared" si="3"/>
        <v>0</v>
      </c>
      <c r="N15" s="18"/>
      <c r="O15" s="19"/>
      <c r="P15" s="10">
        <f t="shared" si="4"/>
        <v>0</v>
      </c>
      <c r="Q15" s="18"/>
      <c r="R15" s="19"/>
      <c r="S15" s="10">
        <f t="shared" si="5"/>
        <v>0</v>
      </c>
      <c r="T15" s="18"/>
      <c r="U15" s="19"/>
      <c r="V15" s="10">
        <f t="shared" si="6"/>
        <v>0</v>
      </c>
      <c r="W15" s="18"/>
      <c r="X15" s="19"/>
      <c r="Y15" s="10">
        <f t="shared" si="7"/>
        <v>0</v>
      </c>
      <c r="Z15" s="18"/>
      <c r="AA15" s="19"/>
      <c r="AB15" s="10">
        <f t="shared" si="8"/>
        <v>0</v>
      </c>
      <c r="AC15" s="18"/>
      <c r="AD15" s="19"/>
      <c r="AE15" s="10">
        <f t="shared" si="9"/>
        <v>0</v>
      </c>
      <c r="AF15" s="18"/>
      <c r="AG15" s="19"/>
      <c r="AH15" s="10">
        <f t="shared" si="10"/>
        <v>0</v>
      </c>
      <c r="AI15" s="18"/>
      <c r="AJ15" s="19"/>
      <c r="AK15" s="10">
        <f t="shared" si="11"/>
        <v>0</v>
      </c>
      <c r="AL15" s="11">
        <f t="shared" si="12"/>
        <v>0</v>
      </c>
      <c r="AM15" s="27">
        <f t="shared" si="13"/>
        <v>0</v>
      </c>
      <c r="AN15" s="10">
        <f t="shared" si="14"/>
        <v>0</v>
      </c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  <c r="IO15" s="28"/>
      <c r="IP15" s="28"/>
      <c r="IQ15" s="28"/>
      <c r="IR15" s="28"/>
      <c r="IS15" s="28"/>
      <c r="IT15" s="28"/>
      <c r="IU15" s="28"/>
    </row>
    <row r="16" spans="1:255" ht="12.75">
      <c r="A16" s="21"/>
      <c r="B16" s="18"/>
      <c r="C16" s="19"/>
      <c r="D16" s="10">
        <f t="shared" si="0"/>
        <v>0</v>
      </c>
      <c r="E16" s="18"/>
      <c r="F16" s="19"/>
      <c r="G16" s="10">
        <f t="shared" si="1"/>
        <v>0</v>
      </c>
      <c r="H16" s="18"/>
      <c r="I16" s="19"/>
      <c r="J16" s="10">
        <f t="shared" si="2"/>
        <v>0</v>
      </c>
      <c r="K16" s="18"/>
      <c r="L16" s="19"/>
      <c r="M16" s="10">
        <f t="shared" si="3"/>
        <v>0</v>
      </c>
      <c r="N16" s="18"/>
      <c r="O16" s="19"/>
      <c r="P16" s="10">
        <f t="shared" si="4"/>
        <v>0</v>
      </c>
      <c r="Q16" s="18"/>
      <c r="R16" s="19"/>
      <c r="S16" s="10">
        <f t="shared" si="5"/>
        <v>0</v>
      </c>
      <c r="T16" s="18"/>
      <c r="U16" s="19"/>
      <c r="V16" s="10">
        <f t="shared" si="6"/>
        <v>0</v>
      </c>
      <c r="W16" s="18"/>
      <c r="X16" s="19"/>
      <c r="Y16" s="10">
        <f t="shared" si="7"/>
        <v>0</v>
      </c>
      <c r="Z16" s="18"/>
      <c r="AA16" s="19"/>
      <c r="AB16" s="10">
        <f t="shared" si="8"/>
        <v>0</v>
      </c>
      <c r="AC16" s="18"/>
      <c r="AD16" s="19"/>
      <c r="AE16" s="10">
        <f t="shared" si="9"/>
        <v>0</v>
      </c>
      <c r="AF16" s="18"/>
      <c r="AG16" s="19"/>
      <c r="AH16" s="10">
        <f t="shared" si="10"/>
        <v>0</v>
      </c>
      <c r="AI16" s="18"/>
      <c r="AJ16" s="19"/>
      <c r="AK16" s="10">
        <f t="shared" si="11"/>
        <v>0</v>
      </c>
      <c r="AL16" s="11">
        <f t="shared" si="12"/>
        <v>0</v>
      </c>
      <c r="AM16" s="27">
        <f t="shared" si="13"/>
        <v>0</v>
      </c>
      <c r="AN16" s="10">
        <f t="shared" si="14"/>
        <v>0</v>
      </c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  <c r="IL16" s="28"/>
      <c r="IM16" s="28"/>
      <c r="IN16" s="28"/>
      <c r="IO16" s="28"/>
      <c r="IP16" s="28"/>
      <c r="IQ16" s="28"/>
      <c r="IR16" s="28"/>
      <c r="IS16" s="28"/>
      <c r="IT16" s="28"/>
      <c r="IU16" s="28"/>
    </row>
    <row r="17" spans="1:255" ht="12.75">
      <c r="A17" s="21"/>
      <c r="B17" s="18"/>
      <c r="C17" s="19"/>
      <c r="D17" s="10">
        <f t="shared" si="0"/>
        <v>0</v>
      </c>
      <c r="E17" s="18"/>
      <c r="F17" s="19"/>
      <c r="G17" s="10">
        <f t="shared" si="1"/>
        <v>0</v>
      </c>
      <c r="H17" s="18"/>
      <c r="I17" s="19"/>
      <c r="J17" s="10">
        <f t="shared" si="2"/>
        <v>0</v>
      </c>
      <c r="K17" s="18"/>
      <c r="L17" s="19"/>
      <c r="M17" s="10">
        <f t="shared" si="3"/>
        <v>0</v>
      </c>
      <c r="N17" s="18"/>
      <c r="O17" s="19"/>
      <c r="P17" s="10">
        <f t="shared" si="4"/>
        <v>0</v>
      </c>
      <c r="Q17" s="18"/>
      <c r="R17" s="19"/>
      <c r="S17" s="10">
        <f t="shared" si="5"/>
        <v>0</v>
      </c>
      <c r="T17" s="18"/>
      <c r="U17" s="19"/>
      <c r="V17" s="10">
        <f t="shared" si="6"/>
        <v>0</v>
      </c>
      <c r="W17" s="18"/>
      <c r="X17" s="19"/>
      <c r="Y17" s="10">
        <f t="shared" si="7"/>
        <v>0</v>
      </c>
      <c r="Z17" s="18"/>
      <c r="AA17" s="19"/>
      <c r="AB17" s="10">
        <f t="shared" si="8"/>
        <v>0</v>
      </c>
      <c r="AC17" s="18"/>
      <c r="AD17" s="19"/>
      <c r="AE17" s="10">
        <f t="shared" si="9"/>
        <v>0</v>
      </c>
      <c r="AF17" s="18"/>
      <c r="AG17" s="19"/>
      <c r="AH17" s="10">
        <f t="shared" si="10"/>
        <v>0</v>
      </c>
      <c r="AI17" s="18"/>
      <c r="AJ17" s="19"/>
      <c r="AK17" s="10">
        <f t="shared" si="11"/>
        <v>0</v>
      </c>
      <c r="AL17" s="11">
        <f t="shared" si="12"/>
        <v>0</v>
      </c>
      <c r="AM17" s="27">
        <f t="shared" si="13"/>
        <v>0</v>
      </c>
      <c r="AN17" s="10">
        <f t="shared" si="14"/>
        <v>0</v>
      </c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ht="12.75">
      <c r="A18" s="21"/>
      <c r="B18" s="18"/>
      <c r="C18" s="19"/>
      <c r="D18" s="10">
        <f t="shared" si="0"/>
        <v>0</v>
      </c>
      <c r="E18" s="18"/>
      <c r="F18" s="19"/>
      <c r="G18" s="10">
        <f t="shared" si="1"/>
        <v>0</v>
      </c>
      <c r="H18" s="18"/>
      <c r="I18" s="19"/>
      <c r="J18" s="10">
        <f t="shared" si="2"/>
        <v>0</v>
      </c>
      <c r="K18" s="18"/>
      <c r="L18" s="19"/>
      <c r="M18" s="10">
        <f t="shared" si="3"/>
        <v>0</v>
      </c>
      <c r="N18" s="18"/>
      <c r="O18" s="19"/>
      <c r="P18" s="10">
        <f t="shared" si="4"/>
        <v>0</v>
      </c>
      <c r="Q18" s="18"/>
      <c r="R18" s="19"/>
      <c r="S18" s="10">
        <f t="shared" si="5"/>
        <v>0</v>
      </c>
      <c r="T18" s="18"/>
      <c r="U18" s="19"/>
      <c r="V18" s="10">
        <f t="shared" si="6"/>
        <v>0</v>
      </c>
      <c r="W18" s="18"/>
      <c r="X18" s="19"/>
      <c r="Y18" s="10">
        <f t="shared" si="7"/>
        <v>0</v>
      </c>
      <c r="Z18" s="18"/>
      <c r="AA18" s="19"/>
      <c r="AB18" s="10">
        <f t="shared" si="8"/>
        <v>0</v>
      </c>
      <c r="AC18" s="18"/>
      <c r="AD18" s="19"/>
      <c r="AE18" s="10">
        <f t="shared" si="9"/>
        <v>0</v>
      </c>
      <c r="AF18" s="18"/>
      <c r="AG18" s="19"/>
      <c r="AH18" s="10">
        <f t="shared" si="10"/>
        <v>0</v>
      </c>
      <c r="AI18" s="18"/>
      <c r="AJ18" s="19"/>
      <c r="AK18" s="10">
        <f t="shared" si="11"/>
        <v>0</v>
      </c>
      <c r="AL18" s="11">
        <f t="shared" si="12"/>
        <v>0</v>
      </c>
      <c r="AM18" s="27">
        <f t="shared" si="13"/>
        <v>0</v>
      </c>
      <c r="AN18" s="10">
        <f t="shared" si="14"/>
        <v>0</v>
      </c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:255" ht="12.75">
      <c r="A19" s="21"/>
      <c r="B19" s="18"/>
      <c r="C19" s="19"/>
      <c r="D19" s="10">
        <f t="shared" si="0"/>
        <v>0</v>
      </c>
      <c r="E19" s="18"/>
      <c r="F19" s="19"/>
      <c r="G19" s="10">
        <f t="shared" si="1"/>
        <v>0</v>
      </c>
      <c r="H19" s="18"/>
      <c r="I19" s="19"/>
      <c r="J19" s="10">
        <f t="shared" si="2"/>
        <v>0</v>
      </c>
      <c r="K19" s="18"/>
      <c r="L19" s="19"/>
      <c r="M19" s="10">
        <f t="shared" si="3"/>
        <v>0</v>
      </c>
      <c r="N19" s="18"/>
      <c r="O19" s="19"/>
      <c r="P19" s="10">
        <f t="shared" si="4"/>
        <v>0</v>
      </c>
      <c r="Q19" s="18"/>
      <c r="R19" s="19"/>
      <c r="S19" s="10">
        <f t="shared" si="5"/>
        <v>0</v>
      </c>
      <c r="T19" s="18"/>
      <c r="U19" s="19"/>
      <c r="V19" s="10">
        <f t="shared" si="6"/>
        <v>0</v>
      </c>
      <c r="W19" s="18"/>
      <c r="X19" s="19"/>
      <c r="Y19" s="10">
        <f t="shared" si="7"/>
        <v>0</v>
      </c>
      <c r="Z19" s="18"/>
      <c r="AA19" s="19"/>
      <c r="AB19" s="10">
        <f t="shared" si="8"/>
        <v>0</v>
      </c>
      <c r="AC19" s="18"/>
      <c r="AD19" s="19"/>
      <c r="AE19" s="10">
        <f t="shared" si="9"/>
        <v>0</v>
      </c>
      <c r="AF19" s="18"/>
      <c r="AG19" s="19"/>
      <c r="AH19" s="10">
        <f t="shared" si="10"/>
        <v>0</v>
      </c>
      <c r="AI19" s="18"/>
      <c r="AJ19" s="19"/>
      <c r="AK19" s="10">
        <f t="shared" si="11"/>
        <v>0</v>
      </c>
      <c r="AL19" s="11">
        <f t="shared" si="12"/>
        <v>0</v>
      </c>
      <c r="AM19" s="27">
        <f t="shared" si="13"/>
        <v>0</v>
      </c>
      <c r="AN19" s="10">
        <f t="shared" si="14"/>
        <v>0</v>
      </c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  <c r="IJ19" s="28"/>
      <c r="IK19" s="28"/>
      <c r="IL19" s="28"/>
      <c r="IM19" s="28"/>
      <c r="IN19" s="28"/>
      <c r="IO19" s="28"/>
      <c r="IP19" s="28"/>
      <c r="IQ19" s="28"/>
      <c r="IR19" s="28"/>
      <c r="IS19" s="28"/>
      <c r="IT19" s="28"/>
      <c r="IU19" s="28"/>
    </row>
    <row r="20" spans="1:255" ht="12.75">
      <c r="A20" s="21"/>
      <c r="B20" s="18"/>
      <c r="C20" s="19"/>
      <c r="D20" s="10">
        <f t="shared" si="0"/>
        <v>0</v>
      </c>
      <c r="E20" s="18"/>
      <c r="F20" s="19"/>
      <c r="G20" s="10">
        <f t="shared" si="1"/>
        <v>0</v>
      </c>
      <c r="H20" s="18"/>
      <c r="I20" s="19"/>
      <c r="J20" s="10">
        <f t="shared" si="2"/>
        <v>0</v>
      </c>
      <c r="K20" s="18"/>
      <c r="L20" s="19"/>
      <c r="M20" s="10">
        <f t="shared" si="3"/>
        <v>0</v>
      </c>
      <c r="N20" s="18"/>
      <c r="O20" s="19"/>
      <c r="P20" s="10">
        <f t="shared" si="4"/>
        <v>0</v>
      </c>
      <c r="Q20" s="18"/>
      <c r="R20" s="19"/>
      <c r="S20" s="10">
        <f t="shared" si="5"/>
        <v>0</v>
      </c>
      <c r="T20" s="18"/>
      <c r="U20" s="19"/>
      <c r="V20" s="10">
        <f t="shared" si="6"/>
        <v>0</v>
      </c>
      <c r="W20" s="18"/>
      <c r="X20" s="19"/>
      <c r="Y20" s="10">
        <f t="shared" si="7"/>
        <v>0</v>
      </c>
      <c r="Z20" s="18"/>
      <c r="AA20" s="19"/>
      <c r="AB20" s="10">
        <f t="shared" si="8"/>
        <v>0</v>
      </c>
      <c r="AC20" s="18"/>
      <c r="AD20" s="19"/>
      <c r="AE20" s="10">
        <f t="shared" si="9"/>
        <v>0</v>
      </c>
      <c r="AF20" s="18"/>
      <c r="AG20" s="19"/>
      <c r="AH20" s="10">
        <f t="shared" si="10"/>
        <v>0</v>
      </c>
      <c r="AI20" s="18"/>
      <c r="AJ20" s="19"/>
      <c r="AK20" s="10">
        <f t="shared" si="11"/>
        <v>0</v>
      </c>
      <c r="AL20" s="11">
        <f t="shared" si="12"/>
        <v>0</v>
      </c>
      <c r="AM20" s="27">
        <f t="shared" si="13"/>
        <v>0</v>
      </c>
      <c r="AN20" s="10">
        <f t="shared" si="14"/>
        <v>0</v>
      </c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  <c r="IG20" s="28"/>
      <c r="IH20" s="28"/>
      <c r="II20" s="28"/>
      <c r="IJ20" s="28"/>
      <c r="IK20" s="28"/>
      <c r="IL20" s="28"/>
      <c r="IM20" s="28"/>
      <c r="IN20" s="28"/>
      <c r="IO20" s="28"/>
      <c r="IP20" s="28"/>
      <c r="IQ20" s="28"/>
      <c r="IR20" s="28"/>
      <c r="IS20" s="28"/>
      <c r="IT20" s="28"/>
      <c r="IU20" s="28"/>
    </row>
    <row r="21" spans="1:255" ht="12.75">
      <c r="A21" s="21"/>
      <c r="B21" s="18"/>
      <c r="C21" s="19"/>
      <c r="D21" s="10">
        <f t="shared" si="0"/>
        <v>0</v>
      </c>
      <c r="E21" s="18"/>
      <c r="F21" s="19"/>
      <c r="G21" s="10">
        <f t="shared" si="1"/>
        <v>0</v>
      </c>
      <c r="H21" s="18"/>
      <c r="I21" s="19"/>
      <c r="J21" s="10">
        <f t="shared" si="2"/>
        <v>0</v>
      </c>
      <c r="K21" s="18"/>
      <c r="L21" s="19"/>
      <c r="M21" s="10">
        <f t="shared" si="3"/>
        <v>0</v>
      </c>
      <c r="N21" s="18"/>
      <c r="O21" s="19"/>
      <c r="P21" s="10">
        <f t="shared" si="4"/>
        <v>0</v>
      </c>
      <c r="Q21" s="18"/>
      <c r="R21" s="19"/>
      <c r="S21" s="10">
        <f t="shared" si="5"/>
        <v>0</v>
      </c>
      <c r="T21" s="18"/>
      <c r="U21" s="19"/>
      <c r="V21" s="10">
        <f t="shared" si="6"/>
        <v>0</v>
      </c>
      <c r="W21" s="18"/>
      <c r="X21" s="19"/>
      <c r="Y21" s="10">
        <f t="shared" si="7"/>
        <v>0</v>
      </c>
      <c r="Z21" s="18"/>
      <c r="AA21" s="19"/>
      <c r="AB21" s="10">
        <f t="shared" si="8"/>
        <v>0</v>
      </c>
      <c r="AC21" s="18"/>
      <c r="AD21" s="19"/>
      <c r="AE21" s="10">
        <f t="shared" si="9"/>
        <v>0</v>
      </c>
      <c r="AF21" s="18"/>
      <c r="AG21" s="19"/>
      <c r="AH21" s="10">
        <f t="shared" si="10"/>
        <v>0</v>
      </c>
      <c r="AI21" s="18"/>
      <c r="AJ21" s="19"/>
      <c r="AK21" s="10">
        <f t="shared" si="11"/>
        <v>0</v>
      </c>
      <c r="AL21" s="11">
        <f t="shared" si="12"/>
        <v>0</v>
      </c>
      <c r="AM21" s="27">
        <f t="shared" si="13"/>
        <v>0</v>
      </c>
      <c r="AN21" s="10">
        <f t="shared" si="14"/>
        <v>0</v>
      </c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  <c r="IG21" s="28"/>
      <c r="IH21" s="28"/>
      <c r="II21" s="28"/>
      <c r="IJ21" s="28"/>
      <c r="IK21" s="28"/>
      <c r="IL21" s="28"/>
      <c r="IM21" s="28"/>
      <c r="IN21" s="28"/>
      <c r="IO21" s="28"/>
      <c r="IP21" s="28"/>
      <c r="IQ21" s="28"/>
      <c r="IR21" s="28"/>
      <c r="IS21" s="28"/>
      <c r="IT21" s="28"/>
      <c r="IU21" s="28"/>
    </row>
    <row r="22" spans="1:255" ht="12.75">
      <c r="A22" s="21"/>
      <c r="B22" s="18"/>
      <c r="C22" s="19"/>
      <c r="D22" s="10">
        <f t="shared" si="0"/>
        <v>0</v>
      </c>
      <c r="E22" s="18"/>
      <c r="F22" s="19"/>
      <c r="G22" s="10">
        <f t="shared" si="1"/>
        <v>0</v>
      </c>
      <c r="H22" s="18"/>
      <c r="I22" s="19"/>
      <c r="J22" s="10">
        <f t="shared" si="2"/>
        <v>0</v>
      </c>
      <c r="K22" s="18"/>
      <c r="L22" s="19"/>
      <c r="M22" s="10">
        <f t="shared" si="3"/>
        <v>0</v>
      </c>
      <c r="N22" s="18"/>
      <c r="O22" s="19"/>
      <c r="P22" s="10">
        <f t="shared" si="4"/>
        <v>0</v>
      </c>
      <c r="Q22" s="18"/>
      <c r="R22" s="19"/>
      <c r="S22" s="10">
        <f t="shared" si="5"/>
        <v>0</v>
      </c>
      <c r="T22" s="18"/>
      <c r="U22" s="19"/>
      <c r="V22" s="10">
        <f t="shared" si="6"/>
        <v>0</v>
      </c>
      <c r="W22" s="18"/>
      <c r="X22" s="19"/>
      <c r="Y22" s="10">
        <f t="shared" si="7"/>
        <v>0</v>
      </c>
      <c r="Z22" s="18"/>
      <c r="AA22" s="19"/>
      <c r="AB22" s="10">
        <f t="shared" si="8"/>
        <v>0</v>
      </c>
      <c r="AC22" s="18"/>
      <c r="AD22" s="19"/>
      <c r="AE22" s="10">
        <f t="shared" si="9"/>
        <v>0</v>
      </c>
      <c r="AF22" s="18"/>
      <c r="AG22" s="19"/>
      <c r="AH22" s="10">
        <f t="shared" si="10"/>
        <v>0</v>
      </c>
      <c r="AI22" s="18"/>
      <c r="AJ22" s="19"/>
      <c r="AK22" s="10">
        <f t="shared" si="11"/>
        <v>0</v>
      </c>
      <c r="AL22" s="11">
        <f t="shared" si="12"/>
        <v>0</v>
      </c>
      <c r="AM22" s="27">
        <f t="shared" si="13"/>
        <v>0</v>
      </c>
      <c r="AN22" s="10">
        <f t="shared" si="14"/>
        <v>0</v>
      </c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28"/>
      <c r="IG22" s="28"/>
      <c r="IH22" s="28"/>
      <c r="II22" s="28"/>
      <c r="IJ22" s="28"/>
      <c r="IK22" s="28"/>
      <c r="IL22" s="28"/>
      <c r="IM22" s="28"/>
      <c r="IN22" s="28"/>
      <c r="IO22" s="28"/>
      <c r="IP22" s="28"/>
      <c r="IQ22" s="28"/>
      <c r="IR22" s="28"/>
      <c r="IS22" s="28"/>
      <c r="IT22" s="28"/>
      <c r="IU22" s="28"/>
    </row>
    <row r="23" spans="1:255" ht="12.75">
      <c r="A23" s="21"/>
      <c r="B23" s="18"/>
      <c r="C23" s="19"/>
      <c r="D23" s="10">
        <f t="shared" si="0"/>
        <v>0</v>
      </c>
      <c r="E23" s="18"/>
      <c r="F23" s="19"/>
      <c r="G23" s="10">
        <f t="shared" si="1"/>
        <v>0</v>
      </c>
      <c r="H23" s="18"/>
      <c r="I23" s="19"/>
      <c r="J23" s="10">
        <f t="shared" si="2"/>
        <v>0</v>
      </c>
      <c r="K23" s="18"/>
      <c r="L23" s="19"/>
      <c r="M23" s="10">
        <f t="shared" si="3"/>
        <v>0</v>
      </c>
      <c r="N23" s="18"/>
      <c r="O23" s="19"/>
      <c r="P23" s="10">
        <f t="shared" si="4"/>
        <v>0</v>
      </c>
      <c r="Q23" s="18"/>
      <c r="R23" s="19"/>
      <c r="S23" s="10">
        <f t="shared" si="5"/>
        <v>0</v>
      </c>
      <c r="T23" s="18"/>
      <c r="U23" s="19"/>
      <c r="V23" s="10">
        <f t="shared" si="6"/>
        <v>0</v>
      </c>
      <c r="W23" s="18"/>
      <c r="X23" s="19"/>
      <c r="Y23" s="10">
        <f t="shared" si="7"/>
        <v>0</v>
      </c>
      <c r="Z23" s="18"/>
      <c r="AA23" s="19"/>
      <c r="AB23" s="10">
        <f t="shared" si="8"/>
        <v>0</v>
      </c>
      <c r="AC23" s="18"/>
      <c r="AD23" s="19"/>
      <c r="AE23" s="10">
        <f t="shared" si="9"/>
        <v>0</v>
      </c>
      <c r="AF23" s="18"/>
      <c r="AG23" s="19"/>
      <c r="AH23" s="10">
        <f t="shared" si="10"/>
        <v>0</v>
      </c>
      <c r="AI23" s="18"/>
      <c r="AJ23" s="19"/>
      <c r="AK23" s="10">
        <f t="shared" si="11"/>
        <v>0</v>
      </c>
      <c r="AL23" s="11">
        <f t="shared" si="12"/>
        <v>0</v>
      </c>
      <c r="AM23" s="27">
        <f t="shared" si="13"/>
        <v>0</v>
      </c>
      <c r="AN23" s="10">
        <f t="shared" si="14"/>
        <v>0</v>
      </c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28"/>
      <c r="IB23" s="28"/>
      <c r="IC23" s="28"/>
      <c r="ID23" s="28"/>
      <c r="IE23" s="28"/>
      <c r="IF23" s="28"/>
      <c r="IG23" s="28"/>
      <c r="IH23" s="28"/>
      <c r="II23" s="28"/>
      <c r="IJ23" s="28"/>
      <c r="IK23" s="28"/>
      <c r="IL23" s="28"/>
      <c r="IM23" s="28"/>
      <c r="IN23" s="28"/>
      <c r="IO23" s="28"/>
      <c r="IP23" s="28"/>
      <c r="IQ23" s="28"/>
      <c r="IR23" s="28"/>
      <c r="IS23" s="28"/>
      <c r="IT23" s="28"/>
      <c r="IU23" s="28"/>
    </row>
    <row r="24" spans="1:255" ht="12.75">
      <c r="A24" s="21"/>
      <c r="B24" s="18"/>
      <c r="C24" s="19"/>
      <c r="D24" s="10">
        <f t="shared" si="0"/>
        <v>0</v>
      </c>
      <c r="E24" s="18"/>
      <c r="F24" s="19"/>
      <c r="G24" s="10">
        <f t="shared" si="1"/>
        <v>0</v>
      </c>
      <c r="H24" s="18"/>
      <c r="I24" s="19"/>
      <c r="J24" s="10">
        <f t="shared" si="2"/>
        <v>0</v>
      </c>
      <c r="K24" s="18"/>
      <c r="L24" s="19"/>
      <c r="M24" s="10">
        <f t="shared" si="3"/>
        <v>0</v>
      </c>
      <c r="N24" s="18"/>
      <c r="O24" s="19"/>
      <c r="P24" s="10">
        <f t="shared" si="4"/>
        <v>0</v>
      </c>
      <c r="Q24" s="18"/>
      <c r="R24" s="19"/>
      <c r="S24" s="10">
        <f t="shared" si="5"/>
        <v>0</v>
      </c>
      <c r="T24" s="18"/>
      <c r="U24" s="19"/>
      <c r="V24" s="10">
        <f t="shared" si="6"/>
        <v>0</v>
      </c>
      <c r="W24" s="18"/>
      <c r="X24" s="19"/>
      <c r="Y24" s="10">
        <f t="shared" si="7"/>
        <v>0</v>
      </c>
      <c r="Z24" s="18"/>
      <c r="AA24" s="19"/>
      <c r="AB24" s="10">
        <f t="shared" si="8"/>
        <v>0</v>
      </c>
      <c r="AC24" s="18"/>
      <c r="AD24" s="19"/>
      <c r="AE24" s="10">
        <f t="shared" si="9"/>
        <v>0</v>
      </c>
      <c r="AF24" s="18"/>
      <c r="AG24" s="19"/>
      <c r="AH24" s="10">
        <f t="shared" si="10"/>
        <v>0</v>
      </c>
      <c r="AI24" s="18"/>
      <c r="AJ24" s="19"/>
      <c r="AK24" s="10">
        <f t="shared" si="11"/>
        <v>0</v>
      </c>
      <c r="AL24" s="11">
        <f t="shared" si="12"/>
        <v>0</v>
      </c>
      <c r="AM24" s="27">
        <f t="shared" si="13"/>
        <v>0</v>
      </c>
      <c r="AN24" s="10">
        <f t="shared" si="14"/>
        <v>0</v>
      </c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  <c r="IJ24" s="28"/>
      <c r="IK24" s="28"/>
      <c r="IL24" s="28"/>
      <c r="IM24" s="28"/>
      <c r="IN24" s="28"/>
      <c r="IO24" s="28"/>
      <c r="IP24" s="28"/>
      <c r="IQ24" s="28"/>
      <c r="IR24" s="28"/>
      <c r="IS24" s="28"/>
      <c r="IT24" s="28"/>
      <c r="IU24" s="28"/>
    </row>
    <row r="25" spans="1:255" ht="12.75">
      <c r="A25" s="21"/>
      <c r="B25" s="18"/>
      <c r="C25" s="19"/>
      <c r="D25" s="10">
        <f t="shared" si="0"/>
        <v>0</v>
      </c>
      <c r="E25" s="18"/>
      <c r="F25" s="19"/>
      <c r="G25" s="10">
        <f t="shared" si="1"/>
        <v>0</v>
      </c>
      <c r="H25" s="18"/>
      <c r="I25" s="19"/>
      <c r="J25" s="10">
        <f t="shared" si="2"/>
        <v>0</v>
      </c>
      <c r="K25" s="18"/>
      <c r="L25" s="19"/>
      <c r="M25" s="10">
        <f t="shared" si="3"/>
        <v>0</v>
      </c>
      <c r="N25" s="18"/>
      <c r="O25" s="19"/>
      <c r="P25" s="10">
        <f t="shared" si="4"/>
        <v>0</v>
      </c>
      <c r="Q25" s="18"/>
      <c r="R25" s="19"/>
      <c r="S25" s="10">
        <f t="shared" si="5"/>
        <v>0</v>
      </c>
      <c r="T25" s="18"/>
      <c r="U25" s="19"/>
      <c r="V25" s="10">
        <f t="shared" si="6"/>
        <v>0</v>
      </c>
      <c r="W25" s="18"/>
      <c r="X25" s="19"/>
      <c r="Y25" s="10">
        <f t="shared" si="7"/>
        <v>0</v>
      </c>
      <c r="Z25" s="18"/>
      <c r="AA25" s="19"/>
      <c r="AB25" s="10">
        <f t="shared" si="8"/>
        <v>0</v>
      </c>
      <c r="AC25" s="18"/>
      <c r="AD25" s="19"/>
      <c r="AE25" s="10">
        <f t="shared" si="9"/>
        <v>0</v>
      </c>
      <c r="AF25" s="18"/>
      <c r="AG25" s="19"/>
      <c r="AH25" s="10">
        <f t="shared" si="10"/>
        <v>0</v>
      </c>
      <c r="AI25" s="18"/>
      <c r="AJ25" s="19"/>
      <c r="AK25" s="10">
        <f t="shared" si="11"/>
        <v>0</v>
      </c>
      <c r="AL25" s="11">
        <f t="shared" si="12"/>
        <v>0</v>
      </c>
      <c r="AM25" s="27">
        <f t="shared" si="13"/>
        <v>0</v>
      </c>
      <c r="AN25" s="10">
        <f t="shared" si="14"/>
        <v>0</v>
      </c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  <c r="HF25" s="28"/>
      <c r="HG25" s="28"/>
      <c r="HH25" s="28"/>
      <c r="HI25" s="28"/>
      <c r="HJ25" s="28"/>
      <c r="HK25" s="28"/>
      <c r="HL25" s="28"/>
      <c r="HM25" s="28"/>
      <c r="HN25" s="28"/>
      <c r="HO25" s="28"/>
      <c r="HP25" s="28"/>
      <c r="HQ25" s="28"/>
      <c r="HR25" s="28"/>
      <c r="HS25" s="28"/>
      <c r="HT25" s="28"/>
      <c r="HU25" s="28"/>
      <c r="HV25" s="28"/>
      <c r="HW25" s="28"/>
      <c r="HX25" s="28"/>
      <c r="HY25" s="28"/>
      <c r="HZ25" s="28"/>
      <c r="IA25" s="28"/>
      <c r="IB25" s="28"/>
      <c r="IC25" s="28"/>
      <c r="ID25" s="28"/>
      <c r="IE25" s="28"/>
      <c r="IF25" s="28"/>
      <c r="IG25" s="28"/>
      <c r="IH25" s="28"/>
      <c r="II25" s="28"/>
      <c r="IJ25" s="28"/>
      <c r="IK25" s="28"/>
      <c r="IL25" s="28"/>
      <c r="IM25" s="28"/>
      <c r="IN25" s="28"/>
      <c r="IO25" s="28"/>
      <c r="IP25" s="28"/>
      <c r="IQ25" s="28"/>
      <c r="IR25" s="28"/>
      <c r="IS25" s="28"/>
      <c r="IT25" s="28"/>
      <c r="IU25" s="28"/>
    </row>
    <row r="26" spans="1:255" ht="12.75">
      <c r="A26" s="21"/>
      <c r="B26" s="18"/>
      <c r="C26" s="19"/>
      <c r="D26" s="10">
        <f t="shared" si="0"/>
        <v>0</v>
      </c>
      <c r="E26" s="18"/>
      <c r="F26" s="19"/>
      <c r="G26" s="10">
        <f t="shared" si="1"/>
        <v>0</v>
      </c>
      <c r="H26" s="18"/>
      <c r="I26" s="19"/>
      <c r="J26" s="10">
        <f t="shared" si="2"/>
        <v>0</v>
      </c>
      <c r="K26" s="18"/>
      <c r="L26" s="19"/>
      <c r="M26" s="10">
        <f t="shared" si="3"/>
        <v>0</v>
      </c>
      <c r="N26" s="18"/>
      <c r="O26" s="19"/>
      <c r="P26" s="10">
        <f t="shared" si="4"/>
        <v>0</v>
      </c>
      <c r="Q26" s="18"/>
      <c r="R26" s="19"/>
      <c r="S26" s="10">
        <f t="shared" si="5"/>
        <v>0</v>
      </c>
      <c r="T26" s="18"/>
      <c r="U26" s="19"/>
      <c r="V26" s="10">
        <f t="shared" si="6"/>
        <v>0</v>
      </c>
      <c r="W26" s="18"/>
      <c r="X26" s="19"/>
      <c r="Y26" s="10">
        <f t="shared" si="7"/>
        <v>0</v>
      </c>
      <c r="Z26" s="18"/>
      <c r="AA26" s="19"/>
      <c r="AB26" s="10">
        <f t="shared" si="8"/>
        <v>0</v>
      </c>
      <c r="AC26" s="18"/>
      <c r="AD26" s="19"/>
      <c r="AE26" s="10">
        <f t="shared" si="9"/>
        <v>0</v>
      </c>
      <c r="AF26" s="18"/>
      <c r="AG26" s="19"/>
      <c r="AH26" s="10">
        <f t="shared" si="10"/>
        <v>0</v>
      </c>
      <c r="AI26" s="18"/>
      <c r="AJ26" s="19"/>
      <c r="AK26" s="10">
        <f t="shared" si="11"/>
        <v>0</v>
      </c>
      <c r="AL26" s="11">
        <f t="shared" si="12"/>
        <v>0</v>
      </c>
      <c r="AM26" s="27">
        <f t="shared" si="13"/>
        <v>0</v>
      </c>
      <c r="AN26" s="10">
        <f t="shared" si="14"/>
        <v>0</v>
      </c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28"/>
      <c r="GV26" s="28"/>
      <c r="GW26" s="28"/>
      <c r="GX26" s="28"/>
      <c r="GY26" s="28"/>
      <c r="GZ26" s="28"/>
      <c r="HA26" s="28"/>
      <c r="HB26" s="28"/>
      <c r="HC26" s="28"/>
      <c r="HD26" s="28"/>
      <c r="HE26" s="28"/>
      <c r="HF26" s="28"/>
      <c r="HG26" s="28"/>
      <c r="HH26" s="28"/>
      <c r="HI26" s="28"/>
      <c r="HJ26" s="28"/>
      <c r="HK26" s="28"/>
      <c r="HL26" s="28"/>
      <c r="HM26" s="28"/>
      <c r="HN26" s="28"/>
      <c r="HO26" s="28"/>
      <c r="HP26" s="28"/>
      <c r="HQ26" s="28"/>
      <c r="HR26" s="28"/>
      <c r="HS26" s="28"/>
      <c r="HT26" s="28"/>
      <c r="HU26" s="28"/>
      <c r="HV26" s="28"/>
      <c r="HW26" s="28"/>
      <c r="HX26" s="28"/>
      <c r="HY26" s="28"/>
      <c r="HZ26" s="28"/>
      <c r="IA26" s="28"/>
      <c r="IB26" s="28"/>
      <c r="IC26" s="28"/>
      <c r="ID26" s="28"/>
      <c r="IE26" s="28"/>
      <c r="IF26" s="28"/>
      <c r="IG26" s="28"/>
      <c r="IH26" s="28"/>
      <c r="II26" s="28"/>
      <c r="IJ26" s="28"/>
      <c r="IK26" s="28"/>
      <c r="IL26" s="28"/>
      <c r="IM26" s="28"/>
      <c r="IN26" s="28"/>
      <c r="IO26" s="28"/>
      <c r="IP26" s="28"/>
      <c r="IQ26" s="28"/>
      <c r="IR26" s="28"/>
      <c r="IS26" s="28"/>
      <c r="IT26" s="28"/>
      <c r="IU26" s="28"/>
    </row>
    <row r="27" spans="1:255" ht="12.75">
      <c r="A27" s="21"/>
      <c r="B27" s="18"/>
      <c r="C27" s="19"/>
      <c r="D27" s="10">
        <f t="shared" si="0"/>
        <v>0</v>
      </c>
      <c r="E27" s="18"/>
      <c r="F27" s="19"/>
      <c r="G27" s="10">
        <f t="shared" si="1"/>
        <v>0</v>
      </c>
      <c r="H27" s="18"/>
      <c r="I27" s="19"/>
      <c r="J27" s="10">
        <f t="shared" si="2"/>
        <v>0</v>
      </c>
      <c r="K27" s="18"/>
      <c r="L27" s="19"/>
      <c r="M27" s="10">
        <f t="shared" si="3"/>
        <v>0</v>
      </c>
      <c r="N27" s="18"/>
      <c r="O27" s="19"/>
      <c r="P27" s="10">
        <f t="shared" si="4"/>
        <v>0</v>
      </c>
      <c r="Q27" s="18"/>
      <c r="R27" s="19"/>
      <c r="S27" s="10">
        <f t="shared" si="5"/>
        <v>0</v>
      </c>
      <c r="T27" s="18"/>
      <c r="U27" s="19"/>
      <c r="V27" s="10">
        <f t="shared" si="6"/>
        <v>0</v>
      </c>
      <c r="W27" s="18"/>
      <c r="X27" s="19"/>
      <c r="Y27" s="10">
        <f t="shared" si="7"/>
        <v>0</v>
      </c>
      <c r="Z27" s="18"/>
      <c r="AA27" s="19"/>
      <c r="AB27" s="10">
        <f t="shared" si="8"/>
        <v>0</v>
      </c>
      <c r="AC27" s="18"/>
      <c r="AD27" s="19"/>
      <c r="AE27" s="10">
        <f t="shared" si="9"/>
        <v>0</v>
      </c>
      <c r="AF27" s="18"/>
      <c r="AG27" s="19"/>
      <c r="AH27" s="10">
        <f t="shared" si="10"/>
        <v>0</v>
      </c>
      <c r="AI27" s="18"/>
      <c r="AJ27" s="19"/>
      <c r="AK27" s="10">
        <f t="shared" si="11"/>
        <v>0</v>
      </c>
      <c r="AL27" s="11">
        <f t="shared" si="12"/>
        <v>0</v>
      </c>
      <c r="AM27" s="27">
        <f t="shared" si="13"/>
        <v>0</v>
      </c>
      <c r="AN27" s="10">
        <f t="shared" si="14"/>
        <v>0</v>
      </c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28"/>
      <c r="GV27" s="28"/>
      <c r="GW27" s="28"/>
      <c r="GX27" s="28"/>
      <c r="GY27" s="28"/>
      <c r="GZ27" s="28"/>
      <c r="HA27" s="28"/>
      <c r="HB27" s="28"/>
      <c r="HC27" s="28"/>
      <c r="HD27" s="28"/>
      <c r="HE27" s="28"/>
      <c r="HF27" s="28"/>
      <c r="HG27" s="28"/>
      <c r="HH27" s="28"/>
      <c r="HI27" s="28"/>
      <c r="HJ27" s="28"/>
      <c r="HK27" s="28"/>
      <c r="HL27" s="28"/>
      <c r="HM27" s="28"/>
      <c r="HN27" s="28"/>
      <c r="HO27" s="28"/>
      <c r="HP27" s="28"/>
      <c r="HQ27" s="28"/>
      <c r="HR27" s="28"/>
      <c r="HS27" s="28"/>
      <c r="HT27" s="28"/>
      <c r="HU27" s="28"/>
      <c r="HV27" s="28"/>
      <c r="HW27" s="28"/>
      <c r="HX27" s="28"/>
      <c r="HY27" s="28"/>
      <c r="HZ27" s="28"/>
      <c r="IA27" s="28"/>
      <c r="IB27" s="28"/>
      <c r="IC27" s="28"/>
      <c r="ID27" s="28"/>
      <c r="IE27" s="28"/>
      <c r="IF27" s="28"/>
      <c r="IG27" s="28"/>
      <c r="IH27" s="28"/>
      <c r="II27" s="28"/>
      <c r="IJ27" s="28"/>
      <c r="IK27" s="28"/>
      <c r="IL27" s="28"/>
      <c r="IM27" s="28"/>
      <c r="IN27" s="28"/>
      <c r="IO27" s="28"/>
      <c r="IP27" s="28"/>
      <c r="IQ27" s="28"/>
      <c r="IR27" s="28"/>
      <c r="IS27" s="28"/>
      <c r="IT27" s="28"/>
      <c r="IU27" s="28"/>
    </row>
    <row r="28" spans="1:255" ht="12.75">
      <c r="A28" s="21"/>
      <c r="B28" s="18"/>
      <c r="C28" s="19"/>
      <c r="D28" s="10">
        <f t="shared" si="0"/>
        <v>0</v>
      </c>
      <c r="E28" s="18"/>
      <c r="F28" s="19"/>
      <c r="G28" s="10">
        <f t="shared" si="1"/>
        <v>0</v>
      </c>
      <c r="H28" s="18"/>
      <c r="I28" s="19"/>
      <c r="J28" s="10">
        <f t="shared" si="2"/>
        <v>0</v>
      </c>
      <c r="K28" s="18"/>
      <c r="L28" s="19"/>
      <c r="M28" s="10">
        <f t="shared" si="3"/>
        <v>0</v>
      </c>
      <c r="N28" s="18"/>
      <c r="O28" s="19"/>
      <c r="P28" s="10">
        <f t="shared" si="4"/>
        <v>0</v>
      </c>
      <c r="Q28" s="18"/>
      <c r="R28" s="19"/>
      <c r="S28" s="10">
        <f t="shared" si="5"/>
        <v>0</v>
      </c>
      <c r="T28" s="18"/>
      <c r="U28" s="19"/>
      <c r="V28" s="10">
        <f t="shared" si="6"/>
        <v>0</v>
      </c>
      <c r="W28" s="18"/>
      <c r="X28" s="19"/>
      <c r="Y28" s="10">
        <f t="shared" si="7"/>
        <v>0</v>
      </c>
      <c r="Z28" s="18"/>
      <c r="AA28" s="19"/>
      <c r="AB28" s="10">
        <f t="shared" si="8"/>
        <v>0</v>
      </c>
      <c r="AC28" s="18"/>
      <c r="AD28" s="19"/>
      <c r="AE28" s="10">
        <f t="shared" si="9"/>
        <v>0</v>
      </c>
      <c r="AF28" s="18"/>
      <c r="AG28" s="19"/>
      <c r="AH28" s="10">
        <f t="shared" si="10"/>
        <v>0</v>
      </c>
      <c r="AI28" s="18"/>
      <c r="AJ28" s="19"/>
      <c r="AK28" s="10">
        <f t="shared" si="11"/>
        <v>0</v>
      </c>
      <c r="AL28" s="11">
        <f t="shared" si="12"/>
        <v>0</v>
      </c>
      <c r="AM28" s="27">
        <f t="shared" si="13"/>
        <v>0</v>
      </c>
      <c r="AN28" s="10">
        <f t="shared" si="14"/>
        <v>0</v>
      </c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28"/>
      <c r="GV28" s="28"/>
      <c r="GW28" s="28"/>
      <c r="GX28" s="28"/>
      <c r="GY28" s="28"/>
      <c r="GZ28" s="28"/>
      <c r="HA28" s="28"/>
      <c r="HB28" s="28"/>
      <c r="HC28" s="28"/>
      <c r="HD28" s="28"/>
      <c r="HE28" s="28"/>
      <c r="HF28" s="28"/>
      <c r="HG28" s="28"/>
      <c r="HH28" s="28"/>
      <c r="HI28" s="28"/>
      <c r="HJ28" s="28"/>
      <c r="HK28" s="28"/>
      <c r="HL28" s="28"/>
      <c r="HM28" s="28"/>
      <c r="HN28" s="28"/>
      <c r="HO28" s="28"/>
      <c r="HP28" s="28"/>
      <c r="HQ28" s="28"/>
      <c r="HR28" s="28"/>
      <c r="HS28" s="28"/>
      <c r="HT28" s="28"/>
      <c r="HU28" s="28"/>
      <c r="HV28" s="28"/>
      <c r="HW28" s="28"/>
      <c r="HX28" s="28"/>
      <c r="HY28" s="28"/>
      <c r="HZ28" s="28"/>
      <c r="IA28" s="28"/>
      <c r="IB28" s="28"/>
      <c r="IC28" s="28"/>
      <c r="ID28" s="28"/>
      <c r="IE28" s="28"/>
      <c r="IF28" s="28"/>
      <c r="IG28" s="28"/>
      <c r="IH28" s="28"/>
      <c r="II28" s="28"/>
      <c r="IJ28" s="28"/>
      <c r="IK28" s="28"/>
      <c r="IL28" s="28"/>
      <c r="IM28" s="28"/>
      <c r="IN28" s="28"/>
      <c r="IO28" s="28"/>
      <c r="IP28" s="28"/>
      <c r="IQ28" s="28"/>
      <c r="IR28" s="28"/>
      <c r="IS28" s="28"/>
      <c r="IT28" s="28"/>
      <c r="IU28" s="28"/>
    </row>
    <row r="29" spans="1:255" ht="12.75">
      <c r="A29" s="21"/>
      <c r="B29" s="18"/>
      <c r="C29" s="19"/>
      <c r="D29" s="10">
        <f t="shared" si="0"/>
        <v>0</v>
      </c>
      <c r="E29" s="18"/>
      <c r="F29" s="19"/>
      <c r="G29" s="10">
        <f t="shared" si="1"/>
        <v>0</v>
      </c>
      <c r="H29" s="18"/>
      <c r="I29" s="19"/>
      <c r="J29" s="10">
        <f t="shared" si="2"/>
        <v>0</v>
      </c>
      <c r="K29" s="18"/>
      <c r="L29" s="19"/>
      <c r="M29" s="10">
        <f t="shared" si="3"/>
        <v>0</v>
      </c>
      <c r="N29" s="18"/>
      <c r="O29" s="19"/>
      <c r="P29" s="10">
        <f t="shared" si="4"/>
        <v>0</v>
      </c>
      <c r="Q29" s="18"/>
      <c r="R29" s="19"/>
      <c r="S29" s="10">
        <f t="shared" si="5"/>
        <v>0</v>
      </c>
      <c r="T29" s="18"/>
      <c r="U29" s="19"/>
      <c r="V29" s="10">
        <f t="shared" si="6"/>
        <v>0</v>
      </c>
      <c r="W29" s="18"/>
      <c r="X29" s="19"/>
      <c r="Y29" s="10">
        <f t="shared" si="7"/>
        <v>0</v>
      </c>
      <c r="Z29" s="18"/>
      <c r="AA29" s="19"/>
      <c r="AB29" s="10">
        <f t="shared" si="8"/>
        <v>0</v>
      </c>
      <c r="AC29" s="18"/>
      <c r="AD29" s="19"/>
      <c r="AE29" s="10">
        <f t="shared" si="9"/>
        <v>0</v>
      </c>
      <c r="AF29" s="18"/>
      <c r="AG29" s="19"/>
      <c r="AH29" s="10">
        <f t="shared" si="10"/>
        <v>0</v>
      </c>
      <c r="AI29" s="18"/>
      <c r="AJ29" s="19"/>
      <c r="AK29" s="10">
        <f t="shared" si="11"/>
        <v>0</v>
      </c>
      <c r="AL29" s="11">
        <f>+B29+E29+H29+K29+N29+Q29+T29+W29+Z29+AC29+AF29+AI29</f>
        <v>0</v>
      </c>
      <c r="AM29" s="27">
        <f>+C29+F29+I29+L29+O29+R29+U29+X29+AA29+AD29+AG29+AJ29</f>
        <v>0</v>
      </c>
      <c r="AN29" s="10">
        <f>+AL29-AM29</f>
        <v>0</v>
      </c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28"/>
      <c r="GV29" s="28"/>
      <c r="GW29" s="28"/>
      <c r="GX29" s="28"/>
      <c r="GY29" s="28"/>
      <c r="GZ29" s="28"/>
      <c r="HA29" s="28"/>
      <c r="HB29" s="28"/>
      <c r="HC29" s="28"/>
      <c r="HD29" s="28"/>
      <c r="HE29" s="28"/>
      <c r="HF29" s="28"/>
      <c r="HG29" s="28"/>
      <c r="HH29" s="28"/>
      <c r="HI29" s="28"/>
      <c r="HJ29" s="28"/>
      <c r="HK29" s="28"/>
      <c r="HL29" s="28"/>
      <c r="HM29" s="28"/>
      <c r="HN29" s="28"/>
      <c r="HO29" s="28"/>
      <c r="HP29" s="28"/>
      <c r="HQ29" s="28"/>
      <c r="HR29" s="28"/>
      <c r="HS29" s="28"/>
      <c r="HT29" s="28"/>
      <c r="HU29" s="28"/>
      <c r="HV29" s="28"/>
      <c r="HW29" s="28"/>
      <c r="HX29" s="28"/>
      <c r="HY29" s="28"/>
      <c r="HZ29" s="28"/>
      <c r="IA29" s="28"/>
      <c r="IB29" s="28"/>
      <c r="IC29" s="28"/>
      <c r="ID29" s="28"/>
      <c r="IE29" s="28"/>
      <c r="IF29" s="28"/>
      <c r="IG29" s="28"/>
      <c r="IH29" s="28"/>
      <c r="II29" s="28"/>
      <c r="IJ29" s="28"/>
      <c r="IK29" s="28"/>
      <c r="IL29" s="28"/>
      <c r="IM29" s="28"/>
      <c r="IN29" s="28"/>
      <c r="IO29" s="28"/>
      <c r="IP29" s="28"/>
      <c r="IQ29" s="28"/>
      <c r="IR29" s="28"/>
      <c r="IS29" s="28"/>
      <c r="IT29" s="28"/>
      <c r="IU29" s="28"/>
    </row>
    <row r="30" spans="1:255" ht="12.75">
      <c r="A30" s="22" t="s">
        <v>12</v>
      </c>
      <c r="B30" s="13">
        <f>SUM(B10:B29)</f>
        <v>0</v>
      </c>
      <c r="C30" s="15">
        <f>SUM(C10:C29)</f>
        <v>0</v>
      </c>
      <c r="D30" s="13">
        <f t="shared" si="0"/>
        <v>0</v>
      </c>
      <c r="E30" s="13">
        <f>SUM(E10:E29)</f>
        <v>0</v>
      </c>
      <c r="F30" s="15">
        <f>SUM(F10:F29)</f>
        <v>0</v>
      </c>
      <c r="G30" s="13">
        <f t="shared" si="1"/>
        <v>0</v>
      </c>
      <c r="H30" s="13">
        <f>SUM(H10:H29)</f>
        <v>0</v>
      </c>
      <c r="I30" s="15">
        <f>SUM(I10:I29)</f>
        <v>0</v>
      </c>
      <c r="J30" s="13">
        <f t="shared" si="2"/>
        <v>0</v>
      </c>
      <c r="K30" s="13">
        <f>SUM(K10:K29)</f>
        <v>0</v>
      </c>
      <c r="L30" s="15">
        <f>SUM(L10:L29)</f>
        <v>0</v>
      </c>
      <c r="M30" s="13">
        <f t="shared" si="3"/>
        <v>0</v>
      </c>
      <c r="N30" s="13">
        <f>SUM(N10:N29)</f>
        <v>0</v>
      </c>
      <c r="O30" s="15">
        <f>SUM(O10:O29)</f>
        <v>0</v>
      </c>
      <c r="P30" s="13">
        <f t="shared" si="4"/>
        <v>0</v>
      </c>
      <c r="Q30" s="13">
        <f>SUM(Q10:Q29)</f>
        <v>0</v>
      </c>
      <c r="R30" s="15">
        <f>SUM(R10:R29)</f>
        <v>0</v>
      </c>
      <c r="S30" s="13">
        <f t="shared" si="5"/>
        <v>0</v>
      </c>
      <c r="T30" s="13">
        <f>SUM(T10:T29)</f>
        <v>0</v>
      </c>
      <c r="U30" s="15">
        <f>SUM(U10:U29)</f>
        <v>0</v>
      </c>
      <c r="V30" s="13">
        <f t="shared" si="6"/>
        <v>0</v>
      </c>
      <c r="W30" s="13">
        <f>SUM(W10:W29)</f>
        <v>0</v>
      </c>
      <c r="X30" s="15">
        <f>SUM(X10:X29)</f>
        <v>0</v>
      </c>
      <c r="Y30" s="13">
        <f t="shared" si="7"/>
        <v>0</v>
      </c>
      <c r="Z30" s="13">
        <f>SUM(Z10:Z29)</f>
        <v>0</v>
      </c>
      <c r="AA30" s="15">
        <f>SUM(AA10:AA29)</f>
        <v>0</v>
      </c>
      <c r="AB30" s="13">
        <f t="shared" si="8"/>
        <v>0</v>
      </c>
      <c r="AC30" s="13">
        <f>SUM(AC10:AC29)</f>
        <v>0</v>
      </c>
      <c r="AD30" s="15">
        <f>SUM(AD10:AD29)</f>
        <v>0</v>
      </c>
      <c r="AE30" s="13">
        <f t="shared" si="9"/>
        <v>0</v>
      </c>
      <c r="AF30" s="13">
        <f>SUM(AF10:AF29)</f>
        <v>0</v>
      </c>
      <c r="AG30" s="15">
        <f>SUM(AG10:AG29)</f>
        <v>0</v>
      </c>
      <c r="AH30" s="13">
        <f t="shared" si="10"/>
        <v>0</v>
      </c>
      <c r="AI30" s="13">
        <f>SUM(AI10:AI29)</f>
        <v>0</v>
      </c>
      <c r="AJ30" s="15">
        <f>SUM(AJ10:AJ29)</f>
        <v>0</v>
      </c>
      <c r="AK30" s="13">
        <f t="shared" si="11"/>
        <v>0</v>
      </c>
      <c r="AL30" s="13">
        <f>SUM(AL10:AL29)</f>
        <v>0</v>
      </c>
      <c r="AM30" s="13">
        <f>SUM(AM10:AM29)</f>
        <v>0</v>
      </c>
      <c r="AN30" s="13">
        <f t="shared" si="14"/>
        <v>0</v>
      </c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28"/>
      <c r="GV30" s="28"/>
      <c r="GW30" s="28"/>
      <c r="GX30" s="28"/>
      <c r="GY30" s="28"/>
      <c r="GZ30" s="28"/>
      <c r="HA30" s="28"/>
      <c r="HB30" s="28"/>
      <c r="HC30" s="28"/>
      <c r="HD30" s="28"/>
      <c r="HE30" s="28"/>
      <c r="HF30" s="28"/>
      <c r="HG30" s="28"/>
      <c r="HH30" s="28"/>
      <c r="HI30" s="28"/>
      <c r="HJ30" s="28"/>
      <c r="HK30" s="28"/>
      <c r="HL30" s="28"/>
      <c r="HM30" s="28"/>
      <c r="HN30" s="28"/>
      <c r="HO30" s="28"/>
      <c r="HP30" s="28"/>
      <c r="HQ30" s="28"/>
      <c r="HR30" s="28"/>
      <c r="HS30" s="28"/>
      <c r="HT30" s="28"/>
      <c r="HU30" s="28"/>
      <c r="HV30" s="28"/>
      <c r="HW30" s="28"/>
      <c r="HX30" s="28"/>
      <c r="HY30" s="28"/>
      <c r="HZ30" s="28"/>
      <c r="IA30" s="28"/>
      <c r="IB30" s="28"/>
      <c r="IC30" s="28"/>
      <c r="ID30" s="28"/>
      <c r="IE30" s="28"/>
      <c r="IF30" s="28"/>
      <c r="IG30" s="28"/>
      <c r="IH30" s="28"/>
      <c r="II30" s="28"/>
      <c r="IJ30" s="28"/>
      <c r="IK30" s="28"/>
      <c r="IL30" s="28"/>
      <c r="IM30" s="28"/>
      <c r="IN30" s="28"/>
      <c r="IO30" s="28"/>
      <c r="IP30" s="28"/>
      <c r="IQ30" s="28"/>
      <c r="IR30" s="28"/>
      <c r="IS30" s="28"/>
      <c r="IT30" s="28"/>
      <c r="IU30" s="28"/>
    </row>
    <row r="31" spans="2:255" ht="12.75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28"/>
      <c r="GV31" s="28"/>
      <c r="GW31" s="28"/>
      <c r="GX31" s="28"/>
      <c r="GY31" s="28"/>
      <c r="GZ31" s="28"/>
      <c r="HA31" s="28"/>
      <c r="HB31" s="28"/>
      <c r="HC31" s="28"/>
      <c r="HD31" s="28"/>
      <c r="HE31" s="28"/>
      <c r="HF31" s="28"/>
      <c r="HG31" s="28"/>
      <c r="HH31" s="28"/>
      <c r="HI31" s="28"/>
      <c r="HJ31" s="28"/>
      <c r="HK31" s="28"/>
      <c r="HL31" s="28"/>
      <c r="HM31" s="28"/>
      <c r="HN31" s="28"/>
      <c r="HO31" s="28"/>
      <c r="HP31" s="28"/>
      <c r="HQ31" s="28"/>
      <c r="HR31" s="28"/>
      <c r="HS31" s="28"/>
      <c r="HT31" s="28"/>
      <c r="HU31" s="28"/>
      <c r="HV31" s="28"/>
      <c r="HW31" s="28"/>
      <c r="HX31" s="28"/>
      <c r="HY31" s="28"/>
      <c r="HZ31" s="28"/>
      <c r="IA31" s="28"/>
      <c r="IB31" s="28"/>
      <c r="IC31" s="28"/>
      <c r="ID31" s="28"/>
      <c r="IE31" s="28"/>
      <c r="IF31" s="28"/>
      <c r="IG31" s="28"/>
      <c r="IH31" s="28"/>
      <c r="II31" s="28"/>
      <c r="IJ31" s="28"/>
      <c r="IK31" s="28"/>
      <c r="IL31" s="28"/>
      <c r="IM31" s="28"/>
      <c r="IN31" s="28"/>
      <c r="IO31" s="28"/>
      <c r="IP31" s="28"/>
      <c r="IQ31" s="28"/>
      <c r="IR31" s="28"/>
      <c r="IS31" s="28"/>
      <c r="IT31" s="28"/>
      <c r="IU31" s="28"/>
    </row>
    <row r="32" spans="2:255" ht="12.75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/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/>
      <c r="GB32" s="28"/>
      <c r="GC32" s="28"/>
      <c r="GD32" s="28"/>
      <c r="GE32" s="28"/>
      <c r="GF32" s="28"/>
      <c r="GG32" s="28"/>
      <c r="GH32" s="28"/>
      <c r="GI32" s="28"/>
      <c r="GJ32" s="28"/>
      <c r="GK32" s="28"/>
      <c r="GL32" s="28"/>
      <c r="GM32" s="28"/>
      <c r="GN32" s="28"/>
      <c r="GO32" s="28"/>
      <c r="GP32" s="28"/>
      <c r="GQ32" s="28"/>
      <c r="GR32" s="28"/>
      <c r="GS32" s="28"/>
      <c r="GT32" s="28"/>
      <c r="GU32" s="28"/>
      <c r="GV32" s="28"/>
      <c r="GW32" s="28"/>
      <c r="GX32" s="28"/>
      <c r="GY32" s="28"/>
      <c r="GZ32" s="28"/>
      <c r="HA32" s="28"/>
      <c r="HB32" s="28"/>
      <c r="HC32" s="28"/>
      <c r="HD32" s="28"/>
      <c r="HE32" s="28"/>
      <c r="HF32" s="28"/>
      <c r="HG32" s="28"/>
      <c r="HH32" s="28"/>
      <c r="HI32" s="28"/>
      <c r="HJ32" s="28"/>
      <c r="HK32" s="28"/>
      <c r="HL32" s="28"/>
      <c r="HM32" s="28"/>
      <c r="HN32" s="28"/>
      <c r="HO32" s="28"/>
      <c r="HP32" s="28"/>
      <c r="HQ32" s="28"/>
      <c r="HR32" s="28"/>
      <c r="HS32" s="28"/>
      <c r="HT32" s="28"/>
      <c r="HU32" s="28"/>
      <c r="HV32" s="28"/>
      <c r="HW32" s="28"/>
      <c r="HX32" s="28"/>
      <c r="HY32" s="28"/>
      <c r="HZ32" s="28"/>
      <c r="IA32" s="28"/>
      <c r="IB32" s="28"/>
      <c r="IC32" s="28"/>
      <c r="ID32" s="28"/>
      <c r="IE32" s="28"/>
      <c r="IF32" s="28"/>
      <c r="IG32" s="28"/>
      <c r="IH32" s="28"/>
      <c r="II32" s="28"/>
      <c r="IJ32" s="28"/>
      <c r="IK32" s="28"/>
      <c r="IL32" s="28"/>
      <c r="IM32" s="28"/>
      <c r="IN32" s="28"/>
      <c r="IO32" s="28"/>
      <c r="IP32" s="28"/>
      <c r="IQ32" s="28"/>
      <c r="IR32" s="28"/>
      <c r="IS32" s="28"/>
      <c r="IT32" s="28"/>
      <c r="IU32" s="28"/>
    </row>
    <row r="33" spans="2:255" ht="12.75"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9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/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/>
      <c r="GB33" s="28"/>
      <c r="GC33" s="28"/>
      <c r="GD33" s="28"/>
      <c r="GE33" s="28"/>
      <c r="GF33" s="28"/>
      <c r="GG33" s="28"/>
      <c r="GH33" s="28"/>
      <c r="GI33" s="28"/>
      <c r="GJ33" s="28"/>
      <c r="GK33" s="28"/>
      <c r="GL33" s="28"/>
      <c r="GM33" s="28"/>
      <c r="GN33" s="28"/>
      <c r="GO33" s="28"/>
      <c r="GP33" s="28"/>
      <c r="GQ33" s="28"/>
      <c r="GR33" s="28"/>
      <c r="GS33" s="28"/>
      <c r="GT33" s="28"/>
      <c r="GU33" s="28"/>
      <c r="GV33" s="28"/>
      <c r="GW33" s="28"/>
      <c r="GX33" s="28"/>
      <c r="GY33" s="28"/>
      <c r="GZ33" s="28"/>
      <c r="HA33" s="28"/>
      <c r="HB33" s="28"/>
      <c r="HC33" s="28"/>
      <c r="HD33" s="28"/>
      <c r="HE33" s="28"/>
      <c r="HF33" s="28"/>
      <c r="HG33" s="28"/>
      <c r="HH33" s="28"/>
      <c r="HI33" s="28"/>
      <c r="HJ33" s="28"/>
      <c r="HK33" s="28"/>
      <c r="HL33" s="28"/>
      <c r="HM33" s="28"/>
      <c r="HN33" s="28"/>
      <c r="HO33" s="28"/>
      <c r="HP33" s="28"/>
      <c r="HQ33" s="28"/>
      <c r="HR33" s="28"/>
      <c r="HS33" s="28"/>
      <c r="HT33" s="28"/>
      <c r="HU33" s="28"/>
      <c r="HV33" s="28"/>
      <c r="HW33" s="28"/>
      <c r="HX33" s="28"/>
      <c r="HY33" s="28"/>
      <c r="HZ33" s="28"/>
      <c r="IA33" s="28"/>
      <c r="IB33" s="28"/>
      <c r="IC33" s="28"/>
      <c r="ID33" s="28"/>
      <c r="IE33" s="28"/>
      <c r="IF33" s="28"/>
      <c r="IG33" s="28"/>
      <c r="IH33" s="28"/>
      <c r="II33" s="28"/>
      <c r="IJ33" s="28"/>
      <c r="IK33" s="28"/>
      <c r="IL33" s="28"/>
      <c r="IM33" s="28"/>
      <c r="IN33" s="28"/>
      <c r="IO33" s="28"/>
      <c r="IP33" s="28"/>
      <c r="IQ33" s="28"/>
      <c r="IR33" s="28"/>
      <c r="IS33" s="28"/>
      <c r="IT33" s="28"/>
      <c r="IU33" s="28"/>
    </row>
  </sheetData>
  <sheetProtection sheet="1" objects="1" scenarios="1"/>
  <mergeCells count="13">
    <mergeCell ref="B8:D8"/>
    <mergeCell ref="E8:G8"/>
    <mergeCell ref="H8:J8"/>
    <mergeCell ref="K8:M8"/>
    <mergeCell ref="N8:P8"/>
    <mergeCell ref="Q8:S8"/>
    <mergeCell ref="T8:V8"/>
    <mergeCell ref="W8:Y8"/>
    <mergeCell ref="AL8:AN8"/>
    <mergeCell ref="Z8:AB8"/>
    <mergeCell ref="AC8:AE8"/>
    <mergeCell ref="AF8:AH8"/>
    <mergeCell ref="AI8:AK8"/>
  </mergeCells>
  <conditionalFormatting sqref="AH10:AH30 D10:D30 AK10:AK30 G10:G30 J10:J30 M10:M30 P10:P30 S10:S30 V10:V30 Y10:Y30 AB10:AB30 AE10:AE30 AN10:AN30">
    <cfRule type="cellIs" priority="1" dxfId="0" operator="lessThan" stopIfTrue="1">
      <formula>0</formula>
    </cfRule>
  </conditionalFormatting>
  <printOptions/>
  <pageMargins left="0.75" right="0.75" top="1" bottom="1" header="0.4921259845" footer="0.4921259845"/>
  <pageSetup fitToWidth="4" fitToHeight="1" horizontalDpi="300" verticalDpi="300" orientation="landscape" paperSize="9" scale="87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2">
    <pageSetUpPr fitToPage="1"/>
  </sheetPr>
  <dimension ref="A1:IU24"/>
  <sheetViews>
    <sheetView showGridLines="0" workbookViewId="0" topLeftCell="A4">
      <selection activeCell="A34" sqref="A34:IV34"/>
    </sheetView>
  </sheetViews>
  <sheetFormatPr defaultColWidth="11.421875" defaultRowHeight="12.75"/>
  <cols>
    <col min="1" max="1" width="27.7109375" style="0" customWidth="1"/>
    <col min="4" max="4" width="14.28125" style="0" bestFit="1" customWidth="1"/>
    <col min="7" max="7" width="12.28125" style="0" bestFit="1" customWidth="1"/>
    <col min="10" max="10" width="12.28125" style="0" bestFit="1" customWidth="1"/>
  </cols>
  <sheetData>
    <row r="1" ht="15.75">
      <c r="A1" s="8" t="s">
        <v>8</v>
      </c>
    </row>
    <row r="3" spans="1:6" ht="12.75">
      <c r="A3" s="24" t="s">
        <v>10</v>
      </c>
      <c r="B3" s="3"/>
      <c r="C3" s="3"/>
      <c r="D3" s="2" t="s">
        <v>28</v>
      </c>
      <c r="F3" s="3"/>
    </row>
    <row r="4" spans="1:6" ht="12.75">
      <c r="A4" s="3" t="str">
        <f>"Start: "</f>
        <v>Start: </v>
      </c>
      <c r="B4" s="16">
        <f>Grundlagen!B5</f>
        <v>39814</v>
      </c>
      <c r="C4" s="3"/>
      <c r="D4" s="3" t="str">
        <f>Grundlagen!B3</f>
        <v>Beispiel AG</v>
      </c>
      <c r="E4" s="3"/>
      <c r="F4" s="3"/>
    </row>
    <row r="5" spans="1:6" ht="12.75">
      <c r="A5" s="3" t="s">
        <v>2</v>
      </c>
      <c r="B5" s="16">
        <f>Grundlagen!B6</f>
        <v>40178</v>
      </c>
      <c r="C5" s="3"/>
      <c r="D5" s="3"/>
      <c r="F5" s="3"/>
    </row>
    <row r="7" spans="2:35" ht="12.75" hidden="1">
      <c r="B7">
        <f>(MONTH($B$4))</f>
        <v>1</v>
      </c>
      <c r="E7">
        <f>IF(B7=12,1,B7+1)</f>
        <v>2</v>
      </c>
      <c r="H7">
        <f>IF(E7=12,1,E7+1)</f>
        <v>3</v>
      </c>
      <c r="K7">
        <f>IF(H7=12,1,H7+1)</f>
        <v>4</v>
      </c>
      <c r="N7">
        <f>IF(K7=12,1,K7+1)</f>
        <v>5</v>
      </c>
      <c r="Q7">
        <f>IF(N7=12,1,N7+1)</f>
        <v>6</v>
      </c>
      <c r="T7">
        <f>IF(Q7=12,1,Q7+1)</f>
        <v>7</v>
      </c>
      <c r="W7">
        <f>IF(T7=12,1,T7+1)</f>
        <v>8</v>
      </c>
      <c r="Z7">
        <f>IF(W7=12,1,W7+1)</f>
        <v>9</v>
      </c>
      <c r="AC7">
        <f>IF(Z7=12,1,Z7+1)</f>
        <v>10</v>
      </c>
      <c r="AF7">
        <f>IF(AC7=12,1,AC7+1)</f>
        <v>11</v>
      </c>
      <c r="AI7">
        <f>IF(AF7=12,1,AF7+1)</f>
        <v>12</v>
      </c>
    </row>
    <row r="8" spans="1:40" s="2" customFormat="1" ht="12.75">
      <c r="A8" s="7"/>
      <c r="B8" s="55" t="str">
        <f>VLOOKUP(B7,Grundlagen!$H$2:$I$13,2)</f>
        <v>Januar</v>
      </c>
      <c r="C8" s="53"/>
      <c r="D8" s="54"/>
      <c r="E8" s="53" t="str">
        <f>VLOOKUP(E7,Grundlagen!$H$2:$I$13,2)</f>
        <v>Februar</v>
      </c>
      <c r="F8" s="53"/>
      <c r="G8" s="53"/>
      <c r="H8" s="55" t="str">
        <f>VLOOKUP(H7,Grundlagen!$H$2:$I$13,2)</f>
        <v>März</v>
      </c>
      <c r="I8" s="53"/>
      <c r="J8" s="54"/>
      <c r="K8" s="55" t="str">
        <f>VLOOKUP(K7,Grundlagen!$H$2:$I$13,2)</f>
        <v>April</v>
      </c>
      <c r="L8" s="53"/>
      <c r="M8" s="54"/>
      <c r="N8" s="53" t="str">
        <f>VLOOKUP(N7,Grundlagen!$H$2:$I$13,2)</f>
        <v>Mai</v>
      </c>
      <c r="O8" s="53"/>
      <c r="P8" s="53"/>
      <c r="Q8" s="55" t="str">
        <f>VLOOKUP(Q7,Grundlagen!$H$2:$I$13,2)</f>
        <v>Juni</v>
      </c>
      <c r="R8" s="53"/>
      <c r="S8" s="54"/>
      <c r="T8" s="53" t="str">
        <f>VLOOKUP(T7,Grundlagen!$H$2:$I$13,2)</f>
        <v>Juli</v>
      </c>
      <c r="U8" s="53"/>
      <c r="V8" s="53"/>
      <c r="W8" s="55" t="str">
        <f>VLOOKUP(W7,Grundlagen!$H$2:$I$13,2)</f>
        <v>August</v>
      </c>
      <c r="X8" s="53"/>
      <c r="Y8" s="54"/>
      <c r="Z8" s="53" t="str">
        <f>VLOOKUP(Z7,Grundlagen!$H$2:$I$13,2)</f>
        <v>September</v>
      </c>
      <c r="AA8" s="53"/>
      <c r="AB8" s="53"/>
      <c r="AC8" s="55" t="str">
        <f>VLOOKUP(AC7,Grundlagen!$H$2:$I$13,2)</f>
        <v>Oktober</v>
      </c>
      <c r="AD8" s="53"/>
      <c r="AE8" s="54"/>
      <c r="AF8" s="53" t="str">
        <f>VLOOKUP(AF7,Grundlagen!$H$2:$I$13,2)</f>
        <v>November</v>
      </c>
      <c r="AG8" s="53"/>
      <c r="AH8" s="53"/>
      <c r="AI8" s="55" t="str">
        <f>VLOOKUP(AI7,Grundlagen!$H$2:$I$13,2)</f>
        <v>Dezember</v>
      </c>
      <c r="AJ8" s="53"/>
      <c r="AK8" s="54"/>
      <c r="AL8" s="53" t="s">
        <v>12</v>
      </c>
      <c r="AM8" s="53"/>
      <c r="AN8" s="54"/>
    </row>
    <row r="9" spans="1:40" s="2" customFormat="1" ht="12.75">
      <c r="A9" s="23" t="s">
        <v>11</v>
      </c>
      <c r="B9" s="4" t="s">
        <v>24</v>
      </c>
      <c r="C9" s="14" t="s">
        <v>25</v>
      </c>
      <c r="D9" s="6" t="s">
        <v>26</v>
      </c>
      <c r="E9" s="4" t="s">
        <v>24</v>
      </c>
      <c r="F9" s="14" t="s">
        <v>25</v>
      </c>
      <c r="G9" s="6" t="s">
        <v>26</v>
      </c>
      <c r="H9" s="4" t="s">
        <v>24</v>
      </c>
      <c r="I9" s="14" t="s">
        <v>25</v>
      </c>
      <c r="J9" s="6" t="s">
        <v>26</v>
      </c>
      <c r="K9" s="4" t="s">
        <v>24</v>
      </c>
      <c r="L9" s="14" t="s">
        <v>25</v>
      </c>
      <c r="M9" s="6" t="s">
        <v>26</v>
      </c>
      <c r="N9" s="4" t="s">
        <v>24</v>
      </c>
      <c r="O9" s="14" t="s">
        <v>25</v>
      </c>
      <c r="P9" s="6" t="s">
        <v>26</v>
      </c>
      <c r="Q9" s="4" t="s">
        <v>24</v>
      </c>
      <c r="R9" s="14" t="s">
        <v>25</v>
      </c>
      <c r="S9" s="6" t="s">
        <v>26</v>
      </c>
      <c r="T9" s="4" t="s">
        <v>24</v>
      </c>
      <c r="U9" s="14" t="s">
        <v>25</v>
      </c>
      <c r="V9" s="6" t="s">
        <v>26</v>
      </c>
      <c r="W9" s="4" t="s">
        <v>24</v>
      </c>
      <c r="X9" s="14" t="s">
        <v>25</v>
      </c>
      <c r="Y9" s="6" t="s">
        <v>26</v>
      </c>
      <c r="Z9" s="4" t="s">
        <v>24</v>
      </c>
      <c r="AA9" s="14" t="s">
        <v>25</v>
      </c>
      <c r="AB9" s="6" t="s">
        <v>26</v>
      </c>
      <c r="AC9" s="4" t="s">
        <v>24</v>
      </c>
      <c r="AD9" s="14" t="s">
        <v>25</v>
      </c>
      <c r="AE9" s="6" t="s">
        <v>26</v>
      </c>
      <c r="AF9" s="4" t="s">
        <v>24</v>
      </c>
      <c r="AG9" s="14" t="s">
        <v>25</v>
      </c>
      <c r="AH9" s="6" t="s">
        <v>26</v>
      </c>
      <c r="AI9" s="4" t="s">
        <v>24</v>
      </c>
      <c r="AJ9" s="14" t="s">
        <v>25</v>
      </c>
      <c r="AK9" s="6" t="s">
        <v>26</v>
      </c>
      <c r="AL9" s="4" t="s">
        <v>24</v>
      </c>
      <c r="AM9" s="5" t="s">
        <v>25</v>
      </c>
      <c r="AN9" s="6" t="s">
        <v>26</v>
      </c>
    </row>
    <row r="10" spans="1:255" ht="12.75">
      <c r="A10" s="31" t="s">
        <v>38</v>
      </c>
      <c r="B10" s="32">
        <f>Umsatz!B30</f>
        <v>0</v>
      </c>
      <c r="C10" s="42">
        <f>Umsatz!C30</f>
        <v>0</v>
      </c>
      <c r="D10" s="42">
        <f>Umsatz!D30</f>
        <v>0</v>
      </c>
      <c r="E10" s="32">
        <f>Umsatz!E30</f>
        <v>0</v>
      </c>
      <c r="F10" s="42">
        <f>Umsatz!F30</f>
        <v>0</v>
      </c>
      <c r="G10" s="32">
        <f>Umsatz!G30</f>
        <v>0</v>
      </c>
      <c r="H10" s="42">
        <f>Umsatz!H30</f>
        <v>0</v>
      </c>
      <c r="I10" s="32">
        <f>Umsatz!I30</f>
        <v>0</v>
      </c>
      <c r="J10" s="42">
        <f>Umsatz!J30</f>
        <v>0</v>
      </c>
      <c r="K10" s="32">
        <f>Umsatz!K30</f>
        <v>0</v>
      </c>
      <c r="L10" s="42">
        <f>Umsatz!L30</f>
        <v>0</v>
      </c>
      <c r="M10" s="32">
        <f>Umsatz!M30</f>
        <v>0</v>
      </c>
      <c r="N10" s="42">
        <f>Umsatz!N30</f>
        <v>0</v>
      </c>
      <c r="O10" s="32">
        <f>Umsatz!O30</f>
        <v>0</v>
      </c>
      <c r="P10" s="42">
        <f>Umsatz!P30</f>
        <v>0</v>
      </c>
      <c r="Q10" s="32">
        <f>Umsatz!Q30</f>
        <v>0</v>
      </c>
      <c r="R10" s="42">
        <f>Umsatz!R30</f>
        <v>0</v>
      </c>
      <c r="S10" s="32">
        <f>Umsatz!S30</f>
        <v>0</v>
      </c>
      <c r="T10" s="42">
        <f>Umsatz!T30</f>
        <v>0</v>
      </c>
      <c r="U10" s="32">
        <f>Umsatz!U30</f>
        <v>0</v>
      </c>
      <c r="V10" s="42">
        <f>Umsatz!V30</f>
        <v>0</v>
      </c>
      <c r="W10" s="32">
        <f>Umsatz!W30</f>
        <v>0</v>
      </c>
      <c r="X10" s="42">
        <f>Umsatz!X30</f>
        <v>0</v>
      </c>
      <c r="Y10" s="32">
        <f>Umsatz!Y30</f>
        <v>0</v>
      </c>
      <c r="Z10" s="42">
        <f>Umsatz!Z30</f>
        <v>0</v>
      </c>
      <c r="AA10" s="32">
        <f>Umsatz!AA30</f>
        <v>0</v>
      </c>
      <c r="AB10" s="42">
        <f>Umsatz!AB30</f>
        <v>0</v>
      </c>
      <c r="AC10" s="32">
        <f>Umsatz!AC30</f>
        <v>0</v>
      </c>
      <c r="AD10" s="42">
        <f>Umsatz!AD30</f>
        <v>0</v>
      </c>
      <c r="AE10" s="32">
        <f>Umsatz!AE30</f>
        <v>0</v>
      </c>
      <c r="AF10" s="42">
        <f>Umsatz!AF30</f>
        <v>0</v>
      </c>
      <c r="AG10" s="32">
        <f>Umsatz!AG30</f>
        <v>0</v>
      </c>
      <c r="AH10" s="42">
        <f>Umsatz!AH30</f>
        <v>0</v>
      </c>
      <c r="AI10" s="32">
        <f>Umsatz!AI30</f>
        <v>0</v>
      </c>
      <c r="AJ10" s="32">
        <f>Umsatz!AJ30</f>
        <v>0</v>
      </c>
      <c r="AK10" s="32">
        <f>Umsatz!AK30</f>
        <v>0</v>
      </c>
      <c r="AL10" s="44">
        <f>Umsatz!AL30</f>
        <v>0</v>
      </c>
      <c r="AM10" s="42">
        <f>Umsatz!AM30</f>
        <v>0</v>
      </c>
      <c r="AN10" s="46">
        <f>Umsatz!AN30</f>
        <v>0</v>
      </c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/>
      <c r="IT10" s="28"/>
      <c r="IU10" s="28"/>
    </row>
    <row r="11" spans="1:255" ht="12.75">
      <c r="A11" s="31" t="s">
        <v>41</v>
      </c>
      <c r="B11" s="36"/>
      <c r="C11" s="37"/>
      <c r="D11" s="47"/>
      <c r="E11" s="37"/>
      <c r="F11" s="37"/>
      <c r="G11" s="47"/>
      <c r="H11" s="37"/>
      <c r="I11" s="36"/>
      <c r="J11" s="26"/>
      <c r="K11" s="36"/>
      <c r="L11" s="37"/>
      <c r="M11" s="47"/>
      <c r="N11" s="37"/>
      <c r="O11" s="36"/>
      <c r="P11" s="26"/>
      <c r="Q11" s="36"/>
      <c r="R11" s="37"/>
      <c r="S11" s="47"/>
      <c r="T11" s="37"/>
      <c r="U11" s="36"/>
      <c r="V11" s="26"/>
      <c r="W11" s="36"/>
      <c r="X11" s="37"/>
      <c r="Y11" s="47"/>
      <c r="Z11" s="37"/>
      <c r="AA11" s="36"/>
      <c r="AB11" s="26"/>
      <c r="AC11" s="37"/>
      <c r="AD11" s="37"/>
      <c r="AE11" s="26"/>
      <c r="AF11" s="37"/>
      <c r="AG11" s="37"/>
      <c r="AH11" s="38"/>
      <c r="AI11" s="36"/>
      <c r="AJ11" s="37"/>
      <c r="AK11" s="47"/>
      <c r="AL11" s="26"/>
      <c r="AM11" s="47"/>
      <c r="AN11" s="26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28"/>
      <c r="II11" s="28"/>
      <c r="IJ11" s="28"/>
      <c r="IK11" s="28"/>
      <c r="IL11" s="28"/>
      <c r="IM11" s="28"/>
      <c r="IN11" s="28"/>
      <c r="IO11" s="28"/>
      <c r="IP11" s="28"/>
      <c r="IQ11" s="28"/>
      <c r="IR11" s="28"/>
      <c r="IS11" s="28"/>
      <c r="IT11" s="28"/>
      <c r="IU11" s="28"/>
    </row>
    <row r="12" spans="1:255" ht="12.75">
      <c r="A12" s="30" t="s">
        <v>9</v>
      </c>
      <c r="B12" s="32">
        <f>Produktion!B30</f>
        <v>0</v>
      </c>
      <c r="C12" s="33">
        <f>Produktion!C30</f>
        <v>0</v>
      </c>
      <c r="D12" s="32">
        <f>Produktion!D30</f>
        <v>0</v>
      </c>
      <c r="E12" s="33">
        <f>Produktion!E30</f>
        <v>0</v>
      </c>
      <c r="F12" s="33">
        <f>Produktion!F30</f>
        <v>0</v>
      </c>
      <c r="G12" s="32">
        <f>Produktion!G30</f>
        <v>0</v>
      </c>
      <c r="H12" s="33">
        <f>Produktion!H30</f>
        <v>0</v>
      </c>
      <c r="I12" s="32">
        <f>Produktion!I30</f>
        <v>0</v>
      </c>
      <c r="J12" s="33">
        <f>Produktion!J30</f>
        <v>0</v>
      </c>
      <c r="K12" s="32">
        <f>Produktion!K30</f>
        <v>0</v>
      </c>
      <c r="L12" s="33">
        <f>Produktion!L30</f>
        <v>0</v>
      </c>
      <c r="M12" s="32">
        <f>Produktion!M30</f>
        <v>0</v>
      </c>
      <c r="N12" s="33">
        <f>Produktion!N30</f>
        <v>0</v>
      </c>
      <c r="O12" s="32">
        <f>Produktion!O30</f>
        <v>0</v>
      </c>
      <c r="P12" s="33">
        <f>Produktion!P30</f>
        <v>0</v>
      </c>
      <c r="Q12" s="32">
        <f>Produktion!Q30</f>
        <v>0</v>
      </c>
      <c r="R12" s="33">
        <f>Produktion!R30</f>
        <v>0</v>
      </c>
      <c r="S12" s="32">
        <f>Produktion!S30</f>
        <v>0</v>
      </c>
      <c r="T12" s="33">
        <f>Produktion!T30</f>
        <v>0</v>
      </c>
      <c r="U12" s="32">
        <f>Produktion!U30</f>
        <v>0</v>
      </c>
      <c r="V12" s="33">
        <f>Produktion!V30</f>
        <v>0</v>
      </c>
      <c r="W12" s="32">
        <f>Produktion!W30</f>
        <v>0</v>
      </c>
      <c r="X12" s="33">
        <f>Produktion!X30</f>
        <v>0</v>
      </c>
      <c r="Y12" s="32">
        <f>Produktion!Y30</f>
        <v>0</v>
      </c>
      <c r="Z12" s="33">
        <f>Produktion!Z30</f>
        <v>0</v>
      </c>
      <c r="AA12" s="32">
        <f>Produktion!AA30</f>
        <v>0</v>
      </c>
      <c r="AB12" s="33">
        <f>Produktion!AB30</f>
        <v>0</v>
      </c>
      <c r="AC12" s="33">
        <f>Produktion!AC30</f>
        <v>0</v>
      </c>
      <c r="AD12" s="33">
        <f>Produktion!AD30</f>
        <v>0</v>
      </c>
      <c r="AE12" s="33">
        <f>Produktion!AE30</f>
        <v>0</v>
      </c>
      <c r="AF12" s="33">
        <f>Produktion!AF30</f>
        <v>0</v>
      </c>
      <c r="AG12" s="33">
        <f>Produktion!AG30</f>
        <v>0</v>
      </c>
      <c r="AH12" s="48">
        <f>Produktion!AH30</f>
        <v>0</v>
      </c>
      <c r="AI12" s="32">
        <f>Produktion!AI30</f>
        <v>0</v>
      </c>
      <c r="AJ12" s="33">
        <f>Produktion!AJ30</f>
        <v>0</v>
      </c>
      <c r="AK12" s="32">
        <f>Produktion!AK30</f>
        <v>0</v>
      </c>
      <c r="AL12" s="33">
        <f>Produktion!AL30</f>
        <v>0</v>
      </c>
      <c r="AM12" s="32">
        <f>Produktion!AM30</f>
        <v>0</v>
      </c>
      <c r="AN12" s="33">
        <f>Produktion!AN30</f>
        <v>0</v>
      </c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28"/>
      <c r="II12" s="28"/>
      <c r="IJ12" s="28"/>
      <c r="IK12" s="28"/>
      <c r="IL12" s="28"/>
      <c r="IM12" s="28"/>
      <c r="IN12" s="28"/>
      <c r="IO12" s="28"/>
      <c r="IP12" s="28"/>
      <c r="IQ12" s="28"/>
      <c r="IR12" s="28"/>
      <c r="IS12" s="28"/>
      <c r="IT12" s="28"/>
      <c r="IU12" s="28"/>
    </row>
    <row r="13" spans="1:255" ht="12.75">
      <c r="A13" s="30" t="s">
        <v>30</v>
      </c>
      <c r="B13" s="32">
        <f>Personal!B30</f>
        <v>0</v>
      </c>
      <c r="C13" s="33">
        <f>Personal!C30</f>
        <v>0</v>
      </c>
      <c r="D13" s="32">
        <f>Personal!D30</f>
        <v>0</v>
      </c>
      <c r="E13" s="33">
        <f>Personal!E30</f>
        <v>0</v>
      </c>
      <c r="F13" s="33">
        <f>Personal!F30</f>
        <v>0</v>
      </c>
      <c r="G13" s="32">
        <f>Personal!G30</f>
        <v>0</v>
      </c>
      <c r="H13" s="33">
        <f>Personal!H30</f>
        <v>0</v>
      </c>
      <c r="I13" s="32">
        <f>Personal!I30</f>
        <v>0</v>
      </c>
      <c r="J13" s="33">
        <f>Personal!J30</f>
        <v>0</v>
      </c>
      <c r="K13" s="32">
        <f>Personal!K30</f>
        <v>0</v>
      </c>
      <c r="L13" s="33">
        <f>Personal!L30</f>
        <v>0</v>
      </c>
      <c r="M13" s="32">
        <f>Personal!M30</f>
        <v>0</v>
      </c>
      <c r="N13" s="33">
        <f>Personal!N30</f>
        <v>0</v>
      </c>
      <c r="O13" s="32">
        <f>Personal!O30</f>
        <v>0</v>
      </c>
      <c r="P13" s="33">
        <f>Personal!P30</f>
        <v>0</v>
      </c>
      <c r="Q13" s="32">
        <f>Personal!Q30</f>
        <v>0</v>
      </c>
      <c r="R13" s="33">
        <f>Personal!R30</f>
        <v>0</v>
      </c>
      <c r="S13" s="32">
        <f>Personal!S30</f>
        <v>0</v>
      </c>
      <c r="T13" s="33">
        <f>Personal!T30</f>
        <v>0</v>
      </c>
      <c r="U13" s="32">
        <f>Personal!U30</f>
        <v>0</v>
      </c>
      <c r="V13" s="33">
        <f>Personal!V30</f>
        <v>0</v>
      </c>
      <c r="W13" s="32">
        <f>Personal!W30</f>
        <v>0</v>
      </c>
      <c r="X13" s="33">
        <f>Personal!X30</f>
        <v>0</v>
      </c>
      <c r="Y13" s="32">
        <f>Personal!Y30</f>
        <v>0</v>
      </c>
      <c r="Z13" s="33">
        <f>Personal!Z30</f>
        <v>0</v>
      </c>
      <c r="AA13" s="32">
        <f>Personal!AA30</f>
        <v>0</v>
      </c>
      <c r="AB13" s="33">
        <f>Personal!AB30</f>
        <v>0</v>
      </c>
      <c r="AC13" s="33">
        <f>Personal!AC30</f>
        <v>0</v>
      </c>
      <c r="AD13" s="33">
        <f>Personal!AD30</f>
        <v>0</v>
      </c>
      <c r="AE13" s="33">
        <f>Personal!AE30</f>
        <v>0</v>
      </c>
      <c r="AF13" s="33">
        <f>Personal!AF30</f>
        <v>0</v>
      </c>
      <c r="AG13" s="33">
        <f>Personal!AG30</f>
        <v>0</v>
      </c>
      <c r="AH13" s="48">
        <f>Personal!AH30</f>
        <v>0</v>
      </c>
      <c r="AI13" s="32">
        <f>Personal!AI30</f>
        <v>0</v>
      </c>
      <c r="AJ13" s="33">
        <f>Personal!AJ30</f>
        <v>0</v>
      </c>
      <c r="AK13" s="32">
        <f>Personal!AK30</f>
        <v>0</v>
      </c>
      <c r="AL13" s="33">
        <f>Personal!AL30</f>
        <v>0</v>
      </c>
      <c r="AM13" s="32">
        <f>Personal!AM30</f>
        <v>0</v>
      </c>
      <c r="AN13" s="33">
        <f>Personal!AN30</f>
        <v>0</v>
      </c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  <c r="IT13" s="28"/>
      <c r="IU13" s="28"/>
    </row>
    <row r="14" spans="1:255" ht="12.75">
      <c r="A14" s="30" t="s">
        <v>31</v>
      </c>
      <c r="B14" s="32">
        <f>Rechnungswesen!B30</f>
        <v>0</v>
      </c>
      <c r="C14" s="33">
        <f>Rechnungswesen!C30</f>
        <v>0</v>
      </c>
      <c r="D14" s="32">
        <f>Rechnungswesen!D30</f>
        <v>0</v>
      </c>
      <c r="E14" s="33">
        <f>Rechnungswesen!E30</f>
        <v>0</v>
      </c>
      <c r="F14" s="33">
        <f>Rechnungswesen!F30</f>
        <v>0</v>
      </c>
      <c r="G14" s="32">
        <f>Rechnungswesen!G30</f>
        <v>0</v>
      </c>
      <c r="H14" s="33">
        <f>Rechnungswesen!H30</f>
        <v>0</v>
      </c>
      <c r="I14" s="32">
        <f>Rechnungswesen!I30</f>
        <v>0</v>
      </c>
      <c r="J14" s="33">
        <f>Rechnungswesen!J30</f>
        <v>0</v>
      </c>
      <c r="K14" s="32">
        <f>Rechnungswesen!K30</f>
        <v>0</v>
      </c>
      <c r="L14" s="33">
        <f>Rechnungswesen!L30</f>
        <v>0</v>
      </c>
      <c r="M14" s="32">
        <f>Rechnungswesen!M30</f>
        <v>0</v>
      </c>
      <c r="N14" s="33">
        <f>Rechnungswesen!N30</f>
        <v>0</v>
      </c>
      <c r="O14" s="32">
        <f>Rechnungswesen!O30</f>
        <v>0</v>
      </c>
      <c r="P14" s="33">
        <f>Rechnungswesen!P30</f>
        <v>0</v>
      </c>
      <c r="Q14" s="32">
        <f>Rechnungswesen!Q30</f>
        <v>0</v>
      </c>
      <c r="R14" s="33">
        <f>Rechnungswesen!R30</f>
        <v>0</v>
      </c>
      <c r="S14" s="32">
        <f>Rechnungswesen!S30</f>
        <v>0</v>
      </c>
      <c r="T14" s="33">
        <f>Rechnungswesen!T30</f>
        <v>0</v>
      </c>
      <c r="U14" s="32">
        <f>Rechnungswesen!U30</f>
        <v>0</v>
      </c>
      <c r="V14" s="33">
        <f>Rechnungswesen!V30</f>
        <v>0</v>
      </c>
      <c r="W14" s="32">
        <f>Rechnungswesen!W30</f>
        <v>0</v>
      </c>
      <c r="X14" s="33">
        <f>Rechnungswesen!X30</f>
        <v>0</v>
      </c>
      <c r="Y14" s="32">
        <f>Rechnungswesen!Y30</f>
        <v>0</v>
      </c>
      <c r="Z14" s="33">
        <f>Rechnungswesen!Z30</f>
        <v>0</v>
      </c>
      <c r="AA14" s="32">
        <f>Rechnungswesen!AA30</f>
        <v>0</v>
      </c>
      <c r="AB14" s="33">
        <f>Rechnungswesen!AB30</f>
        <v>0</v>
      </c>
      <c r="AC14" s="33">
        <f>Rechnungswesen!AC30</f>
        <v>0</v>
      </c>
      <c r="AD14" s="33">
        <f>Rechnungswesen!AD30</f>
        <v>0</v>
      </c>
      <c r="AE14" s="33">
        <f>Rechnungswesen!AE30</f>
        <v>0</v>
      </c>
      <c r="AF14" s="33">
        <f>Rechnungswesen!AF30</f>
        <v>0</v>
      </c>
      <c r="AG14" s="33">
        <f>Rechnungswesen!AG30</f>
        <v>0</v>
      </c>
      <c r="AH14" s="48">
        <f>Rechnungswesen!AH30</f>
        <v>0</v>
      </c>
      <c r="AI14" s="32">
        <f>Rechnungswesen!AI30</f>
        <v>0</v>
      </c>
      <c r="AJ14" s="33">
        <f>Rechnungswesen!AJ30</f>
        <v>0</v>
      </c>
      <c r="AK14" s="32">
        <f>Rechnungswesen!AK30</f>
        <v>0</v>
      </c>
      <c r="AL14" s="33">
        <f>Rechnungswesen!AL30</f>
        <v>0</v>
      </c>
      <c r="AM14" s="32">
        <f>Rechnungswesen!AM30</f>
        <v>0</v>
      </c>
      <c r="AN14" s="33">
        <f>Rechnungswesen!AN30</f>
        <v>0</v>
      </c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  <c r="IT14" s="28"/>
      <c r="IU14" s="28"/>
    </row>
    <row r="15" spans="1:255" ht="12.75">
      <c r="A15" s="30" t="s">
        <v>32</v>
      </c>
      <c r="B15" s="32">
        <f>Verwaltung!B30</f>
        <v>0</v>
      </c>
      <c r="C15" s="33">
        <f>Verwaltung!C30</f>
        <v>0</v>
      </c>
      <c r="D15" s="32">
        <f>Verwaltung!D30</f>
        <v>0</v>
      </c>
      <c r="E15" s="33">
        <f>Verwaltung!E30</f>
        <v>0</v>
      </c>
      <c r="F15" s="33">
        <f>Verwaltung!F30</f>
        <v>0</v>
      </c>
      <c r="G15" s="32">
        <f>Verwaltung!G30</f>
        <v>0</v>
      </c>
      <c r="H15" s="33">
        <f>Verwaltung!H30</f>
        <v>0</v>
      </c>
      <c r="I15" s="32">
        <f>Verwaltung!I30</f>
        <v>0</v>
      </c>
      <c r="J15" s="33">
        <f>Verwaltung!J30</f>
        <v>0</v>
      </c>
      <c r="K15" s="32">
        <f>Verwaltung!K30</f>
        <v>0</v>
      </c>
      <c r="L15" s="33">
        <f>Verwaltung!L30</f>
        <v>0</v>
      </c>
      <c r="M15" s="32">
        <f>Verwaltung!M30</f>
        <v>0</v>
      </c>
      <c r="N15" s="33">
        <f>Verwaltung!N30</f>
        <v>0</v>
      </c>
      <c r="O15" s="32">
        <f>Verwaltung!O30</f>
        <v>0</v>
      </c>
      <c r="P15" s="33">
        <f>Verwaltung!P30</f>
        <v>0</v>
      </c>
      <c r="Q15" s="32">
        <f>Verwaltung!Q30</f>
        <v>0</v>
      </c>
      <c r="R15" s="33">
        <f>Verwaltung!R30</f>
        <v>0</v>
      </c>
      <c r="S15" s="32">
        <f>Verwaltung!S30</f>
        <v>0</v>
      </c>
      <c r="T15" s="33">
        <f>Verwaltung!T30</f>
        <v>0</v>
      </c>
      <c r="U15" s="32">
        <f>Verwaltung!U30</f>
        <v>0</v>
      </c>
      <c r="V15" s="33">
        <f>Verwaltung!V30</f>
        <v>0</v>
      </c>
      <c r="W15" s="32">
        <f>Verwaltung!W30</f>
        <v>0</v>
      </c>
      <c r="X15" s="33">
        <f>Verwaltung!X30</f>
        <v>0</v>
      </c>
      <c r="Y15" s="32">
        <f>Verwaltung!Y30</f>
        <v>0</v>
      </c>
      <c r="Z15" s="33">
        <f>Verwaltung!Z30</f>
        <v>0</v>
      </c>
      <c r="AA15" s="32">
        <f>Verwaltung!AA30</f>
        <v>0</v>
      </c>
      <c r="AB15" s="33">
        <f>Verwaltung!AB30</f>
        <v>0</v>
      </c>
      <c r="AC15" s="33">
        <f>Verwaltung!AC30</f>
        <v>0</v>
      </c>
      <c r="AD15" s="33">
        <f>Verwaltung!AD30</f>
        <v>0</v>
      </c>
      <c r="AE15" s="33">
        <f>Verwaltung!AE30</f>
        <v>0</v>
      </c>
      <c r="AF15" s="33">
        <f>Verwaltung!AF30</f>
        <v>0</v>
      </c>
      <c r="AG15" s="33">
        <f>Verwaltung!AG30</f>
        <v>0</v>
      </c>
      <c r="AH15" s="48">
        <f>Verwaltung!AH30</f>
        <v>0</v>
      </c>
      <c r="AI15" s="32">
        <f>Verwaltung!AI30</f>
        <v>0</v>
      </c>
      <c r="AJ15" s="33">
        <f>Verwaltung!AJ30</f>
        <v>0</v>
      </c>
      <c r="AK15" s="32">
        <f>Verwaltung!AK30</f>
        <v>0</v>
      </c>
      <c r="AL15" s="33">
        <f>Verwaltung!AL30</f>
        <v>0</v>
      </c>
      <c r="AM15" s="32">
        <f>Verwaltung!AM30</f>
        <v>0</v>
      </c>
      <c r="AN15" s="33">
        <f>Verwaltung!AN30</f>
        <v>0</v>
      </c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28"/>
      <c r="II15" s="28"/>
      <c r="IJ15" s="28"/>
      <c r="IK15" s="28"/>
      <c r="IL15" s="28"/>
      <c r="IM15" s="28"/>
      <c r="IN15" s="28"/>
      <c r="IO15" s="28"/>
      <c r="IP15" s="28"/>
      <c r="IQ15" s="28"/>
      <c r="IR15" s="28"/>
      <c r="IS15" s="28"/>
      <c r="IT15" s="28"/>
      <c r="IU15" s="28"/>
    </row>
    <row r="16" spans="1:255" ht="12.75">
      <c r="A16" s="30" t="s">
        <v>33</v>
      </c>
      <c r="B16" s="32">
        <f>Vertrieb!B30</f>
        <v>0</v>
      </c>
      <c r="C16" s="33">
        <f>Vertrieb!C30</f>
        <v>0</v>
      </c>
      <c r="D16" s="32">
        <f>Vertrieb!D30</f>
        <v>0</v>
      </c>
      <c r="E16" s="33">
        <f>Vertrieb!E30</f>
        <v>0</v>
      </c>
      <c r="F16" s="33">
        <f>Vertrieb!F30</f>
        <v>0</v>
      </c>
      <c r="G16" s="32">
        <f>Vertrieb!G30</f>
        <v>0</v>
      </c>
      <c r="H16" s="33">
        <f>Vertrieb!H30</f>
        <v>0</v>
      </c>
      <c r="I16" s="32">
        <f>Vertrieb!I30</f>
        <v>0</v>
      </c>
      <c r="J16" s="33">
        <f>Vertrieb!J30</f>
        <v>0</v>
      </c>
      <c r="K16" s="32">
        <f>Vertrieb!K30</f>
        <v>0</v>
      </c>
      <c r="L16" s="33">
        <f>Vertrieb!L30</f>
        <v>0</v>
      </c>
      <c r="M16" s="32">
        <f>Vertrieb!M30</f>
        <v>0</v>
      </c>
      <c r="N16" s="33">
        <f>Vertrieb!N30</f>
        <v>0</v>
      </c>
      <c r="O16" s="32">
        <f>Vertrieb!O30</f>
        <v>0</v>
      </c>
      <c r="P16" s="33">
        <f>Vertrieb!P30</f>
        <v>0</v>
      </c>
      <c r="Q16" s="32">
        <f>Vertrieb!Q30</f>
        <v>0</v>
      </c>
      <c r="R16" s="33">
        <f>Vertrieb!R30</f>
        <v>0</v>
      </c>
      <c r="S16" s="32">
        <f>Vertrieb!S30</f>
        <v>0</v>
      </c>
      <c r="T16" s="33">
        <f>Vertrieb!T30</f>
        <v>0</v>
      </c>
      <c r="U16" s="32">
        <f>Vertrieb!U30</f>
        <v>0</v>
      </c>
      <c r="V16" s="33">
        <f>Vertrieb!V30</f>
        <v>0</v>
      </c>
      <c r="W16" s="32">
        <f>Vertrieb!W30</f>
        <v>0</v>
      </c>
      <c r="X16" s="33">
        <f>Vertrieb!X30</f>
        <v>0</v>
      </c>
      <c r="Y16" s="32">
        <f>Vertrieb!Y30</f>
        <v>0</v>
      </c>
      <c r="Z16" s="33">
        <f>Vertrieb!Z30</f>
        <v>0</v>
      </c>
      <c r="AA16" s="32">
        <f>Vertrieb!AA30</f>
        <v>0</v>
      </c>
      <c r="AB16" s="33">
        <f>Vertrieb!AB30</f>
        <v>0</v>
      </c>
      <c r="AC16" s="33">
        <f>Vertrieb!AC30</f>
        <v>0</v>
      </c>
      <c r="AD16" s="33">
        <f>Vertrieb!AD30</f>
        <v>0</v>
      </c>
      <c r="AE16" s="33">
        <f>Vertrieb!AE30</f>
        <v>0</v>
      </c>
      <c r="AF16" s="33">
        <f>Vertrieb!AF30</f>
        <v>0</v>
      </c>
      <c r="AG16" s="33">
        <f>Vertrieb!AG30</f>
        <v>0</v>
      </c>
      <c r="AH16" s="48">
        <f>Vertrieb!AH30</f>
        <v>0</v>
      </c>
      <c r="AI16" s="32">
        <f>Vertrieb!AI30</f>
        <v>0</v>
      </c>
      <c r="AJ16" s="33">
        <f>Vertrieb!AJ30</f>
        <v>0</v>
      </c>
      <c r="AK16" s="32">
        <f>Vertrieb!AK30</f>
        <v>0</v>
      </c>
      <c r="AL16" s="33">
        <f>Vertrieb!AL30</f>
        <v>0</v>
      </c>
      <c r="AM16" s="32">
        <f>Vertrieb!AM30</f>
        <v>0</v>
      </c>
      <c r="AN16" s="33">
        <f>Vertrieb!AN30</f>
        <v>0</v>
      </c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28"/>
      <c r="II16" s="28"/>
      <c r="IJ16" s="28"/>
      <c r="IK16" s="28"/>
      <c r="IL16" s="28"/>
      <c r="IM16" s="28"/>
      <c r="IN16" s="28"/>
      <c r="IO16" s="28"/>
      <c r="IP16" s="28"/>
      <c r="IQ16" s="28"/>
      <c r="IR16" s="28"/>
      <c r="IS16" s="28"/>
      <c r="IT16" s="28"/>
      <c r="IU16" s="28"/>
    </row>
    <row r="17" spans="1:255" ht="12.75">
      <c r="A17" s="30" t="s">
        <v>34</v>
      </c>
      <c r="B17" s="32">
        <f>Forschung!B30</f>
        <v>0</v>
      </c>
      <c r="C17" s="33">
        <f>Forschung!C30</f>
        <v>0</v>
      </c>
      <c r="D17" s="32">
        <f>Forschung!D30</f>
        <v>0</v>
      </c>
      <c r="E17" s="33">
        <f>Forschung!E30</f>
        <v>0</v>
      </c>
      <c r="F17" s="33">
        <f>Forschung!F30</f>
        <v>0</v>
      </c>
      <c r="G17" s="32">
        <f>Forschung!G30</f>
        <v>0</v>
      </c>
      <c r="H17" s="33">
        <f>Forschung!H30</f>
        <v>0</v>
      </c>
      <c r="I17" s="32">
        <f>Forschung!I30</f>
        <v>0</v>
      </c>
      <c r="J17" s="33">
        <f>Forschung!J30</f>
        <v>0</v>
      </c>
      <c r="K17" s="32">
        <f>Forschung!K30</f>
        <v>0</v>
      </c>
      <c r="L17" s="33">
        <f>Forschung!L30</f>
        <v>0</v>
      </c>
      <c r="M17" s="32">
        <f>Forschung!M30</f>
        <v>0</v>
      </c>
      <c r="N17" s="33">
        <f>Forschung!N30</f>
        <v>0</v>
      </c>
      <c r="O17" s="32">
        <f>Forschung!O30</f>
        <v>0</v>
      </c>
      <c r="P17" s="33">
        <f>Forschung!P30</f>
        <v>0</v>
      </c>
      <c r="Q17" s="32">
        <f>Forschung!Q30</f>
        <v>0</v>
      </c>
      <c r="R17" s="33">
        <f>Forschung!R30</f>
        <v>0</v>
      </c>
      <c r="S17" s="32">
        <f>Forschung!S30</f>
        <v>0</v>
      </c>
      <c r="T17" s="33">
        <f>Forschung!T30</f>
        <v>0</v>
      </c>
      <c r="U17" s="32">
        <f>Forschung!U30</f>
        <v>0</v>
      </c>
      <c r="V17" s="33">
        <f>Forschung!V30</f>
        <v>0</v>
      </c>
      <c r="W17" s="32">
        <f>Forschung!W30</f>
        <v>0</v>
      </c>
      <c r="X17" s="33">
        <f>Forschung!X30</f>
        <v>0</v>
      </c>
      <c r="Y17" s="32">
        <f>Forschung!Y30</f>
        <v>0</v>
      </c>
      <c r="Z17" s="33">
        <f>Forschung!Z30</f>
        <v>0</v>
      </c>
      <c r="AA17" s="32">
        <f>Forschung!AA30</f>
        <v>0</v>
      </c>
      <c r="AB17" s="33">
        <f>Forschung!AB30</f>
        <v>0</v>
      </c>
      <c r="AC17" s="33">
        <f>Forschung!AC30</f>
        <v>0</v>
      </c>
      <c r="AD17" s="33">
        <f>Forschung!AD30</f>
        <v>0</v>
      </c>
      <c r="AE17" s="33">
        <f>Forschung!AE30</f>
        <v>0</v>
      </c>
      <c r="AF17" s="33">
        <f>Forschung!AF30</f>
        <v>0</v>
      </c>
      <c r="AG17" s="33">
        <f>Forschung!AG30</f>
        <v>0</v>
      </c>
      <c r="AH17" s="48">
        <f>Forschung!AH30</f>
        <v>0</v>
      </c>
      <c r="AI17" s="32">
        <f>Forschung!AI30</f>
        <v>0</v>
      </c>
      <c r="AJ17" s="33">
        <f>Forschung!AJ30</f>
        <v>0</v>
      </c>
      <c r="AK17" s="32">
        <f>Forschung!AK30</f>
        <v>0</v>
      </c>
      <c r="AL17" s="33">
        <f>Forschung!AL30</f>
        <v>0</v>
      </c>
      <c r="AM17" s="32">
        <f>Forschung!AM30</f>
        <v>0</v>
      </c>
      <c r="AN17" s="33">
        <f>Forschung!AN30</f>
        <v>0</v>
      </c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ht="12.75">
      <c r="A18" s="30" t="s">
        <v>37</v>
      </c>
      <c r="B18" s="32">
        <f>Investitionen!B30</f>
        <v>0</v>
      </c>
      <c r="C18" s="33">
        <f>Investitionen!C30</f>
        <v>0</v>
      </c>
      <c r="D18" s="32">
        <f>Investitionen!D30</f>
        <v>0</v>
      </c>
      <c r="E18" s="33">
        <f>Investitionen!E30</f>
        <v>0</v>
      </c>
      <c r="F18" s="33">
        <f>Investitionen!F30</f>
        <v>0</v>
      </c>
      <c r="G18" s="32">
        <f>Investitionen!G30</f>
        <v>0</v>
      </c>
      <c r="H18" s="33">
        <f>Investitionen!H30</f>
        <v>0</v>
      </c>
      <c r="I18" s="32">
        <f>Investitionen!I30</f>
        <v>0</v>
      </c>
      <c r="J18" s="33">
        <f>Investitionen!J30</f>
        <v>0</v>
      </c>
      <c r="K18" s="32">
        <f>Investitionen!K30</f>
        <v>0</v>
      </c>
      <c r="L18" s="33">
        <f>Investitionen!L30</f>
        <v>0</v>
      </c>
      <c r="M18" s="32">
        <f>Investitionen!M30</f>
        <v>0</v>
      </c>
      <c r="N18" s="33">
        <f>Investitionen!N30</f>
        <v>0</v>
      </c>
      <c r="O18" s="32">
        <f>Investitionen!O30</f>
        <v>0</v>
      </c>
      <c r="P18" s="33">
        <f>Investitionen!P30</f>
        <v>0</v>
      </c>
      <c r="Q18" s="32">
        <f>Investitionen!Q30</f>
        <v>0</v>
      </c>
      <c r="R18" s="33">
        <f>Investitionen!R30</f>
        <v>0</v>
      </c>
      <c r="S18" s="32">
        <f>Investitionen!S30</f>
        <v>0</v>
      </c>
      <c r="T18" s="33">
        <f>Investitionen!T30</f>
        <v>0</v>
      </c>
      <c r="U18" s="32">
        <f>Investitionen!U30</f>
        <v>0</v>
      </c>
      <c r="V18" s="33">
        <f>Investitionen!V30</f>
        <v>0</v>
      </c>
      <c r="W18" s="32">
        <f>Investitionen!W30</f>
        <v>0</v>
      </c>
      <c r="X18" s="33">
        <f>Investitionen!X30</f>
        <v>0</v>
      </c>
      <c r="Y18" s="32">
        <f>Investitionen!Y30</f>
        <v>0</v>
      </c>
      <c r="Z18" s="33">
        <f>Investitionen!Z30</f>
        <v>0</v>
      </c>
      <c r="AA18" s="32">
        <f>Investitionen!AA30</f>
        <v>0</v>
      </c>
      <c r="AB18" s="33">
        <f>Investitionen!AB30</f>
        <v>0</v>
      </c>
      <c r="AC18" s="33">
        <f>Investitionen!AC30</f>
        <v>0</v>
      </c>
      <c r="AD18" s="33">
        <f>Investitionen!AD30</f>
        <v>0</v>
      </c>
      <c r="AE18" s="33">
        <f>Investitionen!AE30</f>
        <v>0</v>
      </c>
      <c r="AF18" s="33">
        <f>Investitionen!AF30</f>
        <v>0</v>
      </c>
      <c r="AG18" s="33">
        <f>Investitionen!AG30</f>
        <v>0</v>
      </c>
      <c r="AH18" s="48">
        <f>Investitionen!AH30</f>
        <v>0</v>
      </c>
      <c r="AI18" s="32">
        <f>Investitionen!AI30</f>
        <v>0</v>
      </c>
      <c r="AJ18" s="33">
        <f>Investitionen!AJ30</f>
        <v>0</v>
      </c>
      <c r="AK18" s="32">
        <f>Investitionen!AK30</f>
        <v>0</v>
      </c>
      <c r="AL18" s="33">
        <f>Investitionen!AL30</f>
        <v>0</v>
      </c>
      <c r="AM18" s="32">
        <f>Investitionen!AM30</f>
        <v>0</v>
      </c>
      <c r="AN18" s="33">
        <f>Investitionen!AN30</f>
        <v>0</v>
      </c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:255" ht="12.75">
      <c r="A19" s="30" t="s">
        <v>35</v>
      </c>
      <c r="B19" s="32">
        <f>Sonstiges!B30</f>
        <v>0</v>
      </c>
      <c r="C19" s="39">
        <f>Sonstiges!C30</f>
        <v>0</v>
      </c>
      <c r="D19" s="32">
        <f>Sonstiges!D30</f>
        <v>0</v>
      </c>
      <c r="E19" s="39">
        <f>Sonstiges!E30</f>
        <v>0</v>
      </c>
      <c r="F19" s="39">
        <f>Sonstiges!F30</f>
        <v>0</v>
      </c>
      <c r="G19" s="32">
        <f>Sonstiges!G30</f>
        <v>0</v>
      </c>
      <c r="H19" s="39">
        <f>Sonstiges!H30</f>
        <v>0</v>
      </c>
      <c r="I19" s="32">
        <f>Sonstiges!I30</f>
        <v>0</v>
      </c>
      <c r="J19" s="39">
        <f>Sonstiges!J30</f>
        <v>0</v>
      </c>
      <c r="K19" s="32">
        <f>Sonstiges!K30</f>
        <v>0</v>
      </c>
      <c r="L19" s="39">
        <f>Sonstiges!L30</f>
        <v>0</v>
      </c>
      <c r="M19" s="32">
        <f>Sonstiges!M30</f>
        <v>0</v>
      </c>
      <c r="N19" s="39">
        <f>Sonstiges!N30</f>
        <v>0</v>
      </c>
      <c r="O19" s="32">
        <f>Sonstiges!O30</f>
        <v>0</v>
      </c>
      <c r="P19" s="39">
        <f>Sonstiges!P30</f>
        <v>0</v>
      </c>
      <c r="Q19" s="32">
        <f>Sonstiges!Q30</f>
        <v>0</v>
      </c>
      <c r="R19" s="39">
        <f>Sonstiges!R30</f>
        <v>0</v>
      </c>
      <c r="S19" s="32">
        <f>Sonstiges!S30</f>
        <v>0</v>
      </c>
      <c r="T19" s="39">
        <f>Sonstiges!T30</f>
        <v>0</v>
      </c>
      <c r="U19" s="32">
        <f>Sonstiges!U30</f>
        <v>0</v>
      </c>
      <c r="V19" s="39">
        <f>Sonstiges!V30</f>
        <v>0</v>
      </c>
      <c r="W19" s="32">
        <f>Sonstiges!W30</f>
        <v>0</v>
      </c>
      <c r="X19" s="39">
        <f>Sonstiges!X30</f>
        <v>0</v>
      </c>
      <c r="Y19" s="32">
        <f>Sonstiges!Y30</f>
        <v>0</v>
      </c>
      <c r="Z19" s="39">
        <f>Sonstiges!Z30</f>
        <v>0</v>
      </c>
      <c r="AA19" s="32">
        <f>Sonstiges!AA30</f>
        <v>0</v>
      </c>
      <c r="AB19" s="39">
        <f>Sonstiges!AB30</f>
        <v>0</v>
      </c>
      <c r="AC19" s="39">
        <f>Sonstiges!AC30</f>
        <v>0</v>
      </c>
      <c r="AD19" s="39">
        <f>Sonstiges!AD30</f>
        <v>0</v>
      </c>
      <c r="AE19" s="39">
        <f>Sonstiges!AE30</f>
        <v>0</v>
      </c>
      <c r="AF19" s="39">
        <f>Sonstiges!AF30</f>
        <v>0</v>
      </c>
      <c r="AG19" s="39">
        <f>Sonstiges!AG30</f>
        <v>0</v>
      </c>
      <c r="AH19" s="49">
        <f>Sonstiges!AH30</f>
        <v>0</v>
      </c>
      <c r="AI19" s="32">
        <f>Sonstiges!AI30</f>
        <v>0</v>
      </c>
      <c r="AJ19" s="39">
        <f>Sonstiges!AJ30</f>
        <v>0</v>
      </c>
      <c r="AK19" s="32">
        <f>Sonstiges!AK30</f>
        <v>0</v>
      </c>
      <c r="AL19" s="39">
        <f>Sonstiges!AL30</f>
        <v>0</v>
      </c>
      <c r="AM19" s="32">
        <f>Sonstiges!AM30</f>
        <v>0</v>
      </c>
      <c r="AN19" s="39">
        <f>Sonstiges!AN30</f>
        <v>0</v>
      </c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28"/>
      <c r="II19" s="28"/>
      <c r="IJ19" s="28"/>
      <c r="IK19" s="28"/>
      <c r="IL19" s="28"/>
      <c r="IM19" s="28"/>
      <c r="IN19" s="28"/>
      <c r="IO19" s="28"/>
      <c r="IP19" s="28"/>
      <c r="IQ19" s="28"/>
      <c r="IR19" s="28"/>
      <c r="IS19" s="28"/>
      <c r="IT19" s="28"/>
      <c r="IU19" s="28"/>
    </row>
    <row r="20" spans="1:255" ht="12.75">
      <c r="A20" s="40" t="s">
        <v>39</v>
      </c>
      <c r="B20" s="41">
        <f>SUM(B12:B19)</f>
        <v>0</v>
      </c>
      <c r="C20" s="42">
        <f>SUM(C12:C19)</f>
        <v>0</v>
      </c>
      <c r="D20" s="45">
        <f>+B20-C20</f>
        <v>0</v>
      </c>
      <c r="E20" s="41">
        <f>SUM(E12:E19)</f>
        <v>0</v>
      </c>
      <c r="F20" s="42">
        <f>SUM(F12:F19)</f>
        <v>0</v>
      </c>
      <c r="G20" s="43">
        <f>+E20-F20</f>
        <v>0</v>
      </c>
      <c r="H20" s="41">
        <f>SUM(H12:H19)</f>
        <v>0</v>
      </c>
      <c r="I20" s="42">
        <f>SUM(I12:I19)</f>
        <v>0</v>
      </c>
      <c r="J20" s="43">
        <f>+H20-I20</f>
        <v>0</v>
      </c>
      <c r="K20" s="41">
        <f>SUM(K12:K19)</f>
        <v>0</v>
      </c>
      <c r="L20" s="42">
        <f>SUM(L12:L19)</f>
        <v>0</v>
      </c>
      <c r="M20" s="43">
        <f>+K20-L20</f>
        <v>0</v>
      </c>
      <c r="N20" s="41">
        <f>SUM(N12:N19)</f>
        <v>0</v>
      </c>
      <c r="O20" s="42">
        <f>SUM(O12:O19)</f>
        <v>0</v>
      </c>
      <c r="P20" s="43">
        <f>+N20-O20</f>
        <v>0</v>
      </c>
      <c r="Q20" s="42">
        <f>SUM(Q12:Q19)</f>
        <v>0</v>
      </c>
      <c r="R20" s="41">
        <f>SUM(R12:R19)</f>
        <v>0</v>
      </c>
      <c r="S20" s="45">
        <f>+Q20-R20</f>
        <v>0</v>
      </c>
      <c r="T20" s="41">
        <f>SUM(T12:T19)</f>
        <v>0</v>
      </c>
      <c r="U20" s="42">
        <f>SUM(U12:U19)</f>
        <v>0</v>
      </c>
      <c r="V20" s="43">
        <f>+T20-U20</f>
        <v>0</v>
      </c>
      <c r="W20" s="42">
        <f>SUM(W12:W19)</f>
        <v>0</v>
      </c>
      <c r="X20" s="42">
        <f>SUM(X12:X19)</f>
        <v>0</v>
      </c>
      <c r="Y20" s="43">
        <f>+W20-X20</f>
        <v>0</v>
      </c>
      <c r="Z20" s="41">
        <f>SUM(Z12:Z19)</f>
        <v>0</v>
      </c>
      <c r="AA20" s="42">
        <f>SUM(AA12:AA19)</f>
        <v>0</v>
      </c>
      <c r="AB20" s="43">
        <f>+Z20-AA20</f>
        <v>0</v>
      </c>
      <c r="AC20" s="41">
        <f>SUM(AC12:AC19)</f>
        <v>0</v>
      </c>
      <c r="AD20" s="42">
        <f>SUM(AD12:AD19)</f>
        <v>0</v>
      </c>
      <c r="AE20" s="27">
        <f>+AC20-AD20</f>
        <v>0</v>
      </c>
      <c r="AF20" s="33">
        <f>SUM(AF12:AF19)</f>
        <v>0</v>
      </c>
      <c r="AG20" s="33">
        <f>SUM(AG12:AG19)</f>
        <v>0</v>
      </c>
      <c r="AH20" s="43">
        <f>+AF20-AG20</f>
        <v>0</v>
      </c>
      <c r="AI20" s="42">
        <f>SUM(AI12:AI19)</f>
        <v>0</v>
      </c>
      <c r="AJ20" s="42">
        <f>SUM(AJ12:AJ19)</f>
        <v>0</v>
      </c>
      <c r="AK20" s="43">
        <f>+AI20-AJ20</f>
        <v>0</v>
      </c>
      <c r="AL20" s="41">
        <f>SUM(AL12:AL19)</f>
        <v>0</v>
      </c>
      <c r="AM20" s="42">
        <f>SUM(AM12:AM19)</f>
        <v>0</v>
      </c>
      <c r="AN20" s="43">
        <f>+AL20-AM20</f>
        <v>0</v>
      </c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28"/>
      <c r="II20" s="28"/>
      <c r="IJ20" s="28"/>
      <c r="IK20" s="28"/>
      <c r="IL20" s="28"/>
      <c r="IM20" s="28"/>
      <c r="IN20" s="28"/>
      <c r="IO20" s="28"/>
      <c r="IP20" s="28"/>
      <c r="IQ20" s="28"/>
      <c r="IR20" s="28"/>
      <c r="IS20" s="28"/>
      <c r="IT20" s="28"/>
      <c r="IU20" s="28"/>
    </row>
    <row r="21" spans="1:255" ht="12.75">
      <c r="A21" s="22" t="s">
        <v>40</v>
      </c>
      <c r="B21" s="13">
        <f>+B10-B20</f>
        <v>0</v>
      </c>
      <c r="C21" s="15">
        <f>+C10-C20</f>
        <v>0</v>
      </c>
      <c r="D21" s="15">
        <f>+D10+D20</f>
        <v>0</v>
      </c>
      <c r="E21" s="15">
        <f>+E10-E20</f>
        <v>0</v>
      </c>
      <c r="F21" s="13">
        <f>+F10-F20</f>
        <v>0</v>
      </c>
      <c r="G21" s="15">
        <f>+G10+G20</f>
        <v>0</v>
      </c>
      <c r="H21" s="13">
        <f>+H10-H20</f>
        <v>0</v>
      </c>
      <c r="I21" s="15">
        <f>+I10-I20</f>
        <v>0</v>
      </c>
      <c r="J21" s="15">
        <f>+J10+J20</f>
        <v>0</v>
      </c>
      <c r="K21" s="13">
        <f>+K10-K20</f>
        <v>0</v>
      </c>
      <c r="L21" s="15">
        <f>+L10-L20</f>
        <v>0</v>
      </c>
      <c r="M21" s="15">
        <f>+M10+M20</f>
        <v>0</v>
      </c>
      <c r="N21" s="13">
        <f>+N10-N20</f>
        <v>0</v>
      </c>
      <c r="O21" s="15">
        <f>+O10-O20</f>
        <v>0</v>
      </c>
      <c r="P21" s="13">
        <f>+P10+P20</f>
        <v>0</v>
      </c>
      <c r="Q21" s="15">
        <f>+Q10-Q20</f>
        <v>0</v>
      </c>
      <c r="R21" s="15">
        <f>+R10-R20</f>
        <v>0</v>
      </c>
      <c r="S21" s="13">
        <f>+S10+S20</f>
        <v>0</v>
      </c>
      <c r="T21" s="15">
        <f>+T10-T20</f>
        <v>0</v>
      </c>
      <c r="U21" s="13">
        <f>+U10-U20</f>
        <v>0</v>
      </c>
      <c r="V21" s="15">
        <f>+V10+V20</f>
        <v>0</v>
      </c>
      <c r="W21" s="13">
        <f>+W10-W20</f>
        <v>0</v>
      </c>
      <c r="X21" s="15">
        <f>+X10-X20</f>
        <v>0</v>
      </c>
      <c r="Y21" s="15">
        <f>+Y10+Y20</f>
        <v>0</v>
      </c>
      <c r="Z21" s="15">
        <f>+Z10-Z20</f>
        <v>0</v>
      </c>
      <c r="AA21" s="15">
        <f>+AA10-AA20</f>
        <v>0</v>
      </c>
      <c r="AB21" s="15">
        <f>+AB10+AB20</f>
        <v>0</v>
      </c>
      <c r="AC21" s="15">
        <f>+AC10-AC20</f>
        <v>0</v>
      </c>
      <c r="AD21" s="15">
        <f>+AD10-AD20</f>
        <v>0</v>
      </c>
      <c r="AE21" s="15">
        <f>+AE10+AE20</f>
        <v>0</v>
      </c>
      <c r="AF21" s="15">
        <f>+AF10-AF20</f>
        <v>0</v>
      </c>
      <c r="AG21" s="15">
        <f>+AG10-AG20</f>
        <v>0</v>
      </c>
      <c r="AH21" s="15">
        <f>+AH10+AH20</f>
        <v>0</v>
      </c>
      <c r="AI21" s="13">
        <f>+AI10-AI20</f>
        <v>0</v>
      </c>
      <c r="AJ21" s="15">
        <f>+AJ10-AJ20</f>
        <v>0</v>
      </c>
      <c r="AK21" s="13">
        <f>+AK10+AK20</f>
        <v>0</v>
      </c>
      <c r="AL21" s="15">
        <f>+AL10-AL20</f>
        <v>0</v>
      </c>
      <c r="AM21" s="15">
        <f>+AM10-AM20</f>
        <v>0</v>
      </c>
      <c r="AN21" s="15">
        <f>+AN10+AN20</f>
        <v>0</v>
      </c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  <c r="IG21" s="28"/>
      <c r="IH21" s="28"/>
      <c r="II21" s="28"/>
      <c r="IJ21" s="28"/>
      <c r="IK21" s="28"/>
      <c r="IL21" s="28"/>
      <c r="IM21" s="28"/>
      <c r="IN21" s="28"/>
      <c r="IO21" s="28"/>
      <c r="IP21" s="28"/>
      <c r="IQ21" s="28"/>
      <c r="IR21" s="28"/>
      <c r="IS21" s="28"/>
      <c r="IT21" s="28"/>
      <c r="IU21" s="28"/>
    </row>
    <row r="22" spans="2:255" ht="12.75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28"/>
      <c r="IG22" s="28"/>
      <c r="IH22" s="28"/>
      <c r="II22" s="28"/>
      <c r="IJ22" s="28"/>
      <c r="IK22" s="28"/>
      <c r="IL22" s="28"/>
      <c r="IM22" s="28"/>
      <c r="IN22" s="28"/>
      <c r="IO22" s="28"/>
      <c r="IP22" s="28"/>
      <c r="IQ22" s="28"/>
      <c r="IR22" s="28"/>
      <c r="IS22" s="28"/>
      <c r="IT22" s="28"/>
      <c r="IU22" s="28"/>
    </row>
    <row r="23" spans="2:255" ht="12.75"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28"/>
      <c r="IB23" s="28"/>
      <c r="IC23" s="28"/>
      <c r="ID23" s="28"/>
      <c r="IE23" s="28"/>
      <c r="IF23" s="28"/>
      <c r="IG23" s="28"/>
      <c r="IH23" s="28"/>
      <c r="II23" s="28"/>
      <c r="IJ23" s="28"/>
      <c r="IK23" s="28"/>
      <c r="IL23" s="28"/>
      <c r="IM23" s="28"/>
      <c r="IN23" s="28"/>
      <c r="IO23" s="28"/>
      <c r="IP23" s="28"/>
      <c r="IQ23" s="28"/>
      <c r="IR23" s="28"/>
      <c r="IS23" s="28"/>
      <c r="IT23" s="28"/>
      <c r="IU23" s="28"/>
    </row>
    <row r="24" spans="2:255" ht="12.75"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  <c r="IJ24" s="28"/>
      <c r="IK24" s="28"/>
      <c r="IL24" s="28"/>
      <c r="IM24" s="28"/>
      <c r="IN24" s="28"/>
      <c r="IO24" s="28"/>
      <c r="IP24" s="28"/>
      <c r="IQ24" s="28"/>
      <c r="IR24" s="28"/>
      <c r="IS24" s="28"/>
      <c r="IT24" s="28"/>
      <c r="IU24" s="28"/>
    </row>
  </sheetData>
  <sheetProtection sheet="1" objects="1" scenarios="1"/>
  <mergeCells count="13">
    <mergeCell ref="B8:D8"/>
    <mergeCell ref="E8:G8"/>
    <mergeCell ref="H8:J8"/>
    <mergeCell ref="K8:M8"/>
    <mergeCell ref="N8:P8"/>
    <mergeCell ref="Q8:S8"/>
    <mergeCell ref="T8:V8"/>
    <mergeCell ref="W8:Y8"/>
    <mergeCell ref="AL8:AN8"/>
    <mergeCell ref="Z8:AB8"/>
    <mergeCell ref="AC8:AE8"/>
    <mergeCell ref="AF8:AH8"/>
    <mergeCell ref="AI8:AK8"/>
  </mergeCells>
  <conditionalFormatting sqref="Y10:Y21 AK10:AK21 AB10:AB21 D10:D21 G10:G21 J10:J21 M10:M21 P10:P21 S10:S21 AH10:AH21 V10:V21 AE10:AE21 AN10:AN21">
    <cfRule type="cellIs" priority="1" dxfId="0" operator="lessThan" stopIfTrue="1">
      <formula>0</formula>
    </cfRule>
  </conditionalFormatting>
  <printOptions/>
  <pageMargins left="0.75" right="0.75" top="1" bottom="1" header="0.4921259845" footer="0.4921259845"/>
  <pageSetup fitToWidth="4" fitToHeight="1" horizontalDpi="300" verticalDpi="300" orientation="landscape" paperSize="9" scale="87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IU33"/>
  <sheetViews>
    <sheetView showGridLines="0" workbookViewId="0" topLeftCell="A1">
      <selection activeCell="AI10" sqref="AI10"/>
    </sheetView>
  </sheetViews>
  <sheetFormatPr defaultColWidth="11.421875" defaultRowHeight="12.75"/>
  <cols>
    <col min="1" max="1" width="27.7109375" style="0" customWidth="1"/>
    <col min="4" max="4" width="14.28125" style="0" bestFit="1" customWidth="1"/>
    <col min="7" max="7" width="12.28125" style="0" bestFit="1" customWidth="1"/>
    <col min="10" max="10" width="12.28125" style="0" bestFit="1" customWidth="1"/>
  </cols>
  <sheetData>
    <row r="1" ht="15.75">
      <c r="A1" s="8" t="s">
        <v>6</v>
      </c>
    </row>
    <row r="3" spans="1:6" ht="12.75">
      <c r="A3" s="24" t="s">
        <v>10</v>
      </c>
      <c r="B3" s="3"/>
      <c r="C3" s="3"/>
      <c r="D3" s="2" t="s">
        <v>28</v>
      </c>
      <c r="F3" s="3"/>
    </row>
    <row r="4" spans="1:6" ht="12.75">
      <c r="A4" s="3" t="str">
        <f>"Start: "</f>
        <v>Start: </v>
      </c>
      <c r="B4" s="16">
        <f>Grundlagen!B5</f>
        <v>39814</v>
      </c>
      <c r="C4" s="3"/>
      <c r="D4" s="3" t="str">
        <f>Grundlagen!B3</f>
        <v>Beispiel AG</v>
      </c>
      <c r="E4" s="3"/>
      <c r="F4" s="3"/>
    </row>
    <row r="5" spans="1:6" ht="12.75">
      <c r="A5" s="3" t="s">
        <v>2</v>
      </c>
      <c r="B5" s="16">
        <f>Grundlagen!B6</f>
        <v>40178</v>
      </c>
      <c r="C5" s="3"/>
      <c r="D5" s="3" t="s">
        <v>29</v>
      </c>
      <c r="E5" s="17"/>
      <c r="F5" s="3"/>
    </row>
    <row r="7" spans="2:35" ht="12.75" hidden="1">
      <c r="B7">
        <f>(MONTH($B$4))</f>
        <v>1</v>
      </c>
      <c r="E7">
        <f>IF(B7=12,1,B7+1)</f>
        <v>2</v>
      </c>
      <c r="H7">
        <f>IF(E7=12,1,E7+1)</f>
        <v>3</v>
      </c>
      <c r="K7">
        <f>IF(H7=12,1,H7+1)</f>
        <v>4</v>
      </c>
      <c r="N7">
        <f>IF(K7=12,1,K7+1)</f>
        <v>5</v>
      </c>
      <c r="Q7">
        <f>IF(N7=12,1,N7+1)</f>
        <v>6</v>
      </c>
      <c r="T7">
        <f>IF(Q7=12,1,Q7+1)</f>
        <v>7</v>
      </c>
      <c r="W7">
        <f>IF(T7=12,1,T7+1)</f>
        <v>8</v>
      </c>
      <c r="Z7">
        <f>IF(W7=12,1,W7+1)</f>
        <v>9</v>
      </c>
      <c r="AC7">
        <f>IF(Z7=12,1,Z7+1)</f>
        <v>10</v>
      </c>
      <c r="AF7">
        <f>IF(AC7=12,1,AC7+1)</f>
        <v>11</v>
      </c>
      <c r="AI7">
        <f>IF(AF7=12,1,AF7+1)</f>
        <v>12</v>
      </c>
    </row>
    <row r="8" spans="1:40" s="2" customFormat="1" ht="12.75">
      <c r="A8" s="7"/>
      <c r="B8" s="55" t="str">
        <f>VLOOKUP(B7,Grundlagen!$H$2:$I$13,2)</f>
        <v>Januar</v>
      </c>
      <c r="C8" s="53"/>
      <c r="D8" s="54"/>
      <c r="E8" s="53" t="str">
        <f>VLOOKUP(E7,Grundlagen!$H$2:$I$13,2)</f>
        <v>Februar</v>
      </c>
      <c r="F8" s="53"/>
      <c r="G8" s="53"/>
      <c r="H8" s="55" t="str">
        <f>VLOOKUP(H7,Grundlagen!$H$2:$I$13,2)</f>
        <v>März</v>
      </c>
      <c r="I8" s="53"/>
      <c r="J8" s="54"/>
      <c r="K8" s="55" t="str">
        <f>VLOOKUP(K7,Grundlagen!$H$2:$I$13,2)</f>
        <v>April</v>
      </c>
      <c r="L8" s="53"/>
      <c r="M8" s="54"/>
      <c r="N8" s="53" t="str">
        <f>VLOOKUP(N7,Grundlagen!$H$2:$I$13,2)</f>
        <v>Mai</v>
      </c>
      <c r="O8" s="53"/>
      <c r="P8" s="53"/>
      <c r="Q8" s="55" t="str">
        <f>VLOOKUP(Q7,Grundlagen!$H$2:$I$13,2)</f>
        <v>Juni</v>
      </c>
      <c r="R8" s="53"/>
      <c r="S8" s="54"/>
      <c r="T8" s="53" t="str">
        <f>VLOOKUP(T7,Grundlagen!$H$2:$I$13,2)</f>
        <v>Juli</v>
      </c>
      <c r="U8" s="53"/>
      <c r="V8" s="53"/>
      <c r="W8" s="55" t="str">
        <f>VLOOKUP(W7,Grundlagen!$H$2:$I$13,2)</f>
        <v>August</v>
      </c>
      <c r="X8" s="53"/>
      <c r="Y8" s="54"/>
      <c r="Z8" s="53" t="str">
        <f>VLOOKUP(Z7,Grundlagen!$H$2:$I$13,2)</f>
        <v>September</v>
      </c>
      <c r="AA8" s="53"/>
      <c r="AB8" s="53"/>
      <c r="AC8" s="55" t="str">
        <f>VLOOKUP(AC7,Grundlagen!$H$2:$I$13,2)</f>
        <v>Oktober</v>
      </c>
      <c r="AD8" s="53"/>
      <c r="AE8" s="54"/>
      <c r="AF8" s="53" t="str">
        <f>VLOOKUP(AF7,Grundlagen!$H$2:$I$13,2)</f>
        <v>November</v>
      </c>
      <c r="AG8" s="53"/>
      <c r="AH8" s="53"/>
      <c r="AI8" s="55" t="str">
        <f>VLOOKUP(AI7,Grundlagen!$H$2:$I$13,2)</f>
        <v>Dezember</v>
      </c>
      <c r="AJ8" s="53"/>
      <c r="AK8" s="54"/>
      <c r="AL8" s="53" t="s">
        <v>12</v>
      </c>
      <c r="AM8" s="53"/>
      <c r="AN8" s="54"/>
    </row>
    <row r="9" spans="1:40" s="2" customFormat="1" ht="12.75">
      <c r="A9" s="23" t="s">
        <v>11</v>
      </c>
      <c r="B9" s="4" t="s">
        <v>24</v>
      </c>
      <c r="C9" s="14" t="s">
        <v>25</v>
      </c>
      <c r="D9" s="6" t="s">
        <v>26</v>
      </c>
      <c r="E9" s="4" t="s">
        <v>24</v>
      </c>
      <c r="F9" s="14" t="s">
        <v>25</v>
      </c>
      <c r="G9" s="6" t="s">
        <v>26</v>
      </c>
      <c r="H9" s="4" t="s">
        <v>24</v>
      </c>
      <c r="I9" s="14" t="s">
        <v>25</v>
      </c>
      <c r="J9" s="6" t="s">
        <v>26</v>
      </c>
      <c r="K9" s="4" t="s">
        <v>24</v>
      </c>
      <c r="L9" s="14" t="s">
        <v>25</v>
      </c>
      <c r="M9" s="6" t="s">
        <v>26</v>
      </c>
      <c r="N9" s="4" t="s">
        <v>24</v>
      </c>
      <c r="O9" s="14" t="s">
        <v>25</v>
      </c>
      <c r="P9" s="6" t="s">
        <v>26</v>
      </c>
      <c r="Q9" s="4" t="s">
        <v>24</v>
      </c>
      <c r="R9" s="14" t="s">
        <v>25</v>
      </c>
      <c r="S9" s="6" t="s">
        <v>26</v>
      </c>
      <c r="T9" s="4" t="s">
        <v>24</v>
      </c>
      <c r="U9" s="14" t="s">
        <v>25</v>
      </c>
      <c r="V9" s="6" t="s">
        <v>26</v>
      </c>
      <c r="W9" s="4" t="s">
        <v>24</v>
      </c>
      <c r="X9" s="14" t="s">
        <v>25</v>
      </c>
      <c r="Y9" s="6" t="s">
        <v>26</v>
      </c>
      <c r="Z9" s="4" t="s">
        <v>24</v>
      </c>
      <c r="AA9" s="14" t="s">
        <v>25</v>
      </c>
      <c r="AB9" s="6" t="s">
        <v>26</v>
      </c>
      <c r="AC9" s="4" t="s">
        <v>24</v>
      </c>
      <c r="AD9" s="14" t="s">
        <v>25</v>
      </c>
      <c r="AE9" s="6" t="s">
        <v>26</v>
      </c>
      <c r="AF9" s="4" t="s">
        <v>24</v>
      </c>
      <c r="AG9" s="14" t="s">
        <v>25</v>
      </c>
      <c r="AH9" s="6" t="s">
        <v>26</v>
      </c>
      <c r="AI9" s="4" t="s">
        <v>24</v>
      </c>
      <c r="AJ9" s="14" t="s">
        <v>25</v>
      </c>
      <c r="AK9" s="6" t="s">
        <v>26</v>
      </c>
      <c r="AL9" s="4" t="s">
        <v>24</v>
      </c>
      <c r="AM9" s="5" t="s">
        <v>25</v>
      </c>
      <c r="AN9" s="6" t="s">
        <v>26</v>
      </c>
    </row>
    <row r="10" spans="1:255" ht="12.75">
      <c r="A10" s="20"/>
      <c r="B10" s="18"/>
      <c r="C10" s="19"/>
      <c r="D10" s="10">
        <f>+C10-B10</f>
        <v>0</v>
      </c>
      <c r="E10" s="18"/>
      <c r="F10" s="19"/>
      <c r="G10" s="10">
        <f>+F10-E10</f>
        <v>0</v>
      </c>
      <c r="H10" s="18"/>
      <c r="I10" s="19"/>
      <c r="J10" s="10">
        <f>+I10-H10</f>
        <v>0</v>
      </c>
      <c r="K10" s="18"/>
      <c r="L10" s="19"/>
      <c r="M10" s="10">
        <f>+L10-K10</f>
        <v>0</v>
      </c>
      <c r="N10" s="18"/>
      <c r="O10" s="19"/>
      <c r="P10" s="10">
        <f>+O10-N10</f>
        <v>0</v>
      </c>
      <c r="Q10" s="18"/>
      <c r="R10" s="19"/>
      <c r="S10" s="10">
        <f>+R10-Q10</f>
        <v>0</v>
      </c>
      <c r="T10" s="18"/>
      <c r="U10" s="19"/>
      <c r="V10" s="10">
        <f>+U10-T10</f>
        <v>0</v>
      </c>
      <c r="W10" s="18"/>
      <c r="X10" s="19"/>
      <c r="Y10" s="10">
        <f>+X10-W10</f>
        <v>0</v>
      </c>
      <c r="Z10" s="18"/>
      <c r="AA10" s="19"/>
      <c r="AB10" s="10">
        <f>+AA10-Z10</f>
        <v>0</v>
      </c>
      <c r="AC10" s="18"/>
      <c r="AD10" s="19"/>
      <c r="AE10" s="10">
        <f>+AD10-AC10</f>
        <v>0</v>
      </c>
      <c r="AF10" s="18"/>
      <c r="AG10" s="19"/>
      <c r="AH10" s="10">
        <f>+AG10-AF10</f>
        <v>0</v>
      </c>
      <c r="AI10" s="18"/>
      <c r="AJ10" s="19"/>
      <c r="AK10" s="10">
        <f>+AJ10-AI10</f>
        <v>0</v>
      </c>
      <c r="AL10" s="11">
        <f>+B10+E10+H10+K10+N10+Q10+T10+W10+Z10+AC10+AF10+AI10</f>
        <v>0</v>
      </c>
      <c r="AM10" s="26">
        <f>+C10+F10+I10+L10+O10+R10+U10+X10+AA10+AD10+AG10+AJ10</f>
        <v>0</v>
      </c>
      <c r="AN10" s="10">
        <f>+AM10-AL10</f>
        <v>0</v>
      </c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</row>
    <row r="11" spans="1:255" ht="12.75">
      <c r="A11" s="21"/>
      <c r="B11" s="18"/>
      <c r="C11" s="19"/>
      <c r="D11" s="10">
        <f aca="true" t="shared" si="0" ref="D11:D29">+C11-B11</f>
        <v>0</v>
      </c>
      <c r="E11" s="18"/>
      <c r="F11" s="19"/>
      <c r="G11" s="10">
        <f aca="true" t="shared" si="1" ref="G11:G29">+F11-E11</f>
        <v>0</v>
      </c>
      <c r="H11" s="18"/>
      <c r="I11" s="19"/>
      <c r="J11" s="10">
        <f aca="true" t="shared" si="2" ref="J11:J29">+I11-H11</f>
        <v>0</v>
      </c>
      <c r="K11" s="18"/>
      <c r="L11" s="19"/>
      <c r="M11" s="10">
        <f aca="true" t="shared" si="3" ref="M11:M29">+L11-K11</f>
        <v>0</v>
      </c>
      <c r="N11" s="18"/>
      <c r="O11" s="19"/>
      <c r="P11" s="10">
        <f aca="true" t="shared" si="4" ref="P11:P29">+O11-N11</f>
        <v>0</v>
      </c>
      <c r="Q11" s="18"/>
      <c r="R11" s="19"/>
      <c r="S11" s="10">
        <f aca="true" t="shared" si="5" ref="S11:S29">+R11-Q11</f>
        <v>0</v>
      </c>
      <c r="T11" s="18"/>
      <c r="U11" s="19"/>
      <c r="V11" s="10">
        <f aca="true" t="shared" si="6" ref="V11:V29">+U11-T11</f>
        <v>0</v>
      </c>
      <c r="W11" s="18"/>
      <c r="X11" s="19"/>
      <c r="Y11" s="10">
        <f aca="true" t="shared" si="7" ref="Y11:Y29">+X11-W11</f>
        <v>0</v>
      </c>
      <c r="Z11" s="18"/>
      <c r="AA11" s="19"/>
      <c r="AB11" s="10">
        <f aca="true" t="shared" si="8" ref="AB11:AB29">+AA11-Z11</f>
        <v>0</v>
      </c>
      <c r="AC11" s="18"/>
      <c r="AD11" s="19"/>
      <c r="AE11" s="10">
        <f aca="true" t="shared" si="9" ref="AE11:AE29">+AD11-AC11</f>
        <v>0</v>
      </c>
      <c r="AF11" s="18"/>
      <c r="AG11" s="19"/>
      <c r="AH11" s="10">
        <f aca="true" t="shared" si="10" ref="AH11:AH29">+AG11-AF11</f>
        <v>0</v>
      </c>
      <c r="AI11" s="18"/>
      <c r="AJ11" s="19"/>
      <c r="AK11" s="10">
        <f aca="true" t="shared" si="11" ref="AK11:AK29">+AJ11-AI11</f>
        <v>0</v>
      </c>
      <c r="AL11" s="11">
        <f aca="true" t="shared" si="12" ref="AL11:AL28">+B11+E11+H11+K11+N11+Q11+T11+W11+Z11+AC11+AF11+AI11</f>
        <v>0</v>
      </c>
      <c r="AM11" s="27">
        <f aca="true" t="shared" si="13" ref="AM11:AM28">+C11+F11+I11+L11+O11+R11+U11+X11+AA11+AD11+AG11+AJ11</f>
        <v>0</v>
      </c>
      <c r="AN11" s="10">
        <f aca="true" t="shared" si="14" ref="AN11:AN28">+AM11-AL11</f>
        <v>0</v>
      </c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</row>
    <row r="12" spans="1:255" ht="12.75">
      <c r="A12" s="21"/>
      <c r="B12" s="18"/>
      <c r="C12" s="19"/>
      <c r="D12" s="10">
        <f t="shared" si="0"/>
        <v>0</v>
      </c>
      <c r="E12" s="18"/>
      <c r="F12" s="19"/>
      <c r="G12" s="10">
        <f t="shared" si="1"/>
        <v>0</v>
      </c>
      <c r="H12" s="18"/>
      <c r="I12" s="19"/>
      <c r="J12" s="10">
        <f t="shared" si="2"/>
        <v>0</v>
      </c>
      <c r="K12" s="18"/>
      <c r="L12" s="19"/>
      <c r="M12" s="10">
        <f t="shared" si="3"/>
        <v>0</v>
      </c>
      <c r="N12" s="18"/>
      <c r="O12" s="19"/>
      <c r="P12" s="10">
        <f t="shared" si="4"/>
        <v>0</v>
      </c>
      <c r="Q12" s="18"/>
      <c r="R12" s="19"/>
      <c r="S12" s="10">
        <f t="shared" si="5"/>
        <v>0</v>
      </c>
      <c r="T12" s="18"/>
      <c r="U12" s="19"/>
      <c r="V12" s="10">
        <f t="shared" si="6"/>
        <v>0</v>
      </c>
      <c r="W12" s="18"/>
      <c r="X12" s="19"/>
      <c r="Y12" s="10">
        <f t="shared" si="7"/>
        <v>0</v>
      </c>
      <c r="Z12" s="18"/>
      <c r="AA12" s="19"/>
      <c r="AB12" s="10">
        <f t="shared" si="8"/>
        <v>0</v>
      </c>
      <c r="AC12" s="18"/>
      <c r="AD12" s="19"/>
      <c r="AE12" s="10">
        <f t="shared" si="9"/>
        <v>0</v>
      </c>
      <c r="AF12" s="18"/>
      <c r="AG12" s="19"/>
      <c r="AH12" s="10">
        <f t="shared" si="10"/>
        <v>0</v>
      </c>
      <c r="AI12" s="18"/>
      <c r="AJ12" s="19"/>
      <c r="AK12" s="10">
        <f t="shared" si="11"/>
        <v>0</v>
      </c>
      <c r="AL12" s="11">
        <f t="shared" si="12"/>
        <v>0</v>
      </c>
      <c r="AM12" s="27">
        <f t="shared" si="13"/>
        <v>0</v>
      </c>
      <c r="AN12" s="10">
        <f t="shared" si="14"/>
        <v>0</v>
      </c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</row>
    <row r="13" spans="1:255" ht="12.75">
      <c r="A13" s="21"/>
      <c r="B13" s="18"/>
      <c r="C13" s="19"/>
      <c r="D13" s="10">
        <f t="shared" si="0"/>
        <v>0</v>
      </c>
      <c r="E13" s="18"/>
      <c r="F13" s="19"/>
      <c r="G13" s="10">
        <f t="shared" si="1"/>
        <v>0</v>
      </c>
      <c r="H13" s="18"/>
      <c r="I13" s="19"/>
      <c r="J13" s="10">
        <f t="shared" si="2"/>
        <v>0</v>
      </c>
      <c r="K13" s="18"/>
      <c r="L13" s="19"/>
      <c r="M13" s="10">
        <f t="shared" si="3"/>
        <v>0</v>
      </c>
      <c r="N13" s="18"/>
      <c r="O13" s="19"/>
      <c r="P13" s="10">
        <f t="shared" si="4"/>
        <v>0</v>
      </c>
      <c r="Q13" s="18"/>
      <c r="R13" s="19"/>
      <c r="S13" s="10">
        <f t="shared" si="5"/>
        <v>0</v>
      </c>
      <c r="T13" s="18"/>
      <c r="U13" s="19"/>
      <c r="V13" s="10">
        <f t="shared" si="6"/>
        <v>0</v>
      </c>
      <c r="W13" s="18"/>
      <c r="X13" s="19"/>
      <c r="Y13" s="10">
        <f t="shared" si="7"/>
        <v>0</v>
      </c>
      <c r="Z13" s="18"/>
      <c r="AA13" s="19"/>
      <c r="AB13" s="10">
        <f t="shared" si="8"/>
        <v>0</v>
      </c>
      <c r="AC13" s="18"/>
      <c r="AD13" s="19"/>
      <c r="AE13" s="10">
        <f t="shared" si="9"/>
        <v>0</v>
      </c>
      <c r="AF13" s="18"/>
      <c r="AG13" s="19"/>
      <c r="AH13" s="10">
        <f t="shared" si="10"/>
        <v>0</v>
      </c>
      <c r="AI13" s="18"/>
      <c r="AJ13" s="19"/>
      <c r="AK13" s="10">
        <f t="shared" si="11"/>
        <v>0</v>
      </c>
      <c r="AL13" s="11">
        <f t="shared" si="12"/>
        <v>0</v>
      </c>
      <c r="AM13" s="27">
        <f t="shared" si="13"/>
        <v>0</v>
      </c>
      <c r="AN13" s="10">
        <f t="shared" si="14"/>
        <v>0</v>
      </c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</row>
    <row r="14" spans="1:255" ht="12.75">
      <c r="A14" s="21"/>
      <c r="B14" s="18"/>
      <c r="C14" s="19"/>
      <c r="D14" s="10">
        <f t="shared" si="0"/>
        <v>0</v>
      </c>
      <c r="E14" s="18"/>
      <c r="F14" s="19"/>
      <c r="G14" s="10">
        <f t="shared" si="1"/>
        <v>0</v>
      </c>
      <c r="H14" s="18"/>
      <c r="I14" s="19"/>
      <c r="J14" s="10">
        <f t="shared" si="2"/>
        <v>0</v>
      </c>
      <c r="K14" s="18"/>
      <c r="L14" s="19"/>
      <c r="M14" s="10">
        <f t="shared" si="3"/>
        <v>0</v>
      </c>
      <c r="N14" s="18"/>
      <c r="O14" s="19"/>
      <c r="P14" s="10">
        <f t="shared" si="4"/>
        <v>0</v>
      </c>
      <c r="Q14" s="18"/>
      <c r="R14" s="19"/>
      <c r="S14" s="10">
        <f t="shared" si="5"/>
        <v>0</v>
      </c>
      <c r="T14" s="18"/>
      <c r="U14" s="19"/>
      <c r="V14" s="10">
        <f t="shared" si="6"/>
        <v>0</v>
      </c>
      <c r="W14" s="18"/>
      <c r="X14" s="19"/>
      <c r="Y14" s="10">
        <f t="shared" si="7"/>
        <v>0</v>
      </c>
      <c r="Z14" s="18"/>
      <c r="AA14" s="19"/>
      <c r="AB14" s="10">
        <f t="shared" si="8"/>
        <v>0</v>
      </c>
      <c r="AC14" s="18"/>
      <c r="AD14" s="19"/>
      <c r="AE14" s="10">
        <f t="shared" si="9"/>
        <v>0</v>
      </c>
      <c r="AF14" s="18"/>
      <c r="AG14" s="19"/>
      <c r="AH14" s="10">
        <f t="shared" si="10"/>
        <v>0</v>
      </c>
      <c r="AI14" s="18"/>
      <c r="AJ14" s="19"/>
      <c r="AK14" s="10">
        <f t="shared" si="11"/>
        <v>0</v>
      </c>
      <c r="AL14" s="11">
        <f t="shared" si="12"/>
        <v>0</v>
      </c>
      <c r="AM14" s="27">
        <f t="shared" si="13"/>
        <v>0</v>
      </c>
      <c r="AN14" s="10">
        <f t="shared" si="14"/>
        <v>0</v>
      </c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</row>
    <row r="15" spans="1:255" ht="12.75">
      <c r="A15" s="21"/>
      <c r="B15" s="18"/>
      <c r="C15" s="19"/>
      <c r="D15" s="10">
        <f t="shared" si="0"/>
        <v>0</v>
      </c>
      <c r="E15" s="18"/>
      <c r="F15" s="19"/>
      <c r="G15" s="10">
        <f t="shared" si="1"/>
        <v>0</v>
      </c>
      <c r="H15" s="18"/>
      <c r="I15" s="19"/>
      <c r="J15" s="10">
        <f t="shared" si="2"/>
        <v>0</v>
      </c>
      <c r="K15" s="18"/>
      <c r="L15" s="19"/>
      <c r="M15" s="10">
        <f t="shared" si="3"/>
        <v>0</v>
      </c>
      <c r="N15" s="18"/>
      <c r="O15" s="19"/>
      <c r="P15" s="10">
        <f t="shared" si="4"/>
        <v>0</v>
      </c>
      <c r="Q15" s="18"/>
      <c r="R15" s="19"/>
      <c r="S15" s="10">
        <f t="shared" si="5"/>
        <v>0</v>
      </c>
      <c r="T15" s="18"/>
      <c r="U15" s="19"/>
      <c r="V15" s="10">
        <f t="shared" si="6"/>
        <v>0</v>
      </c>
      <c r="W15" s="18"/>
      <c r="X15" s="19"/>
      <c r="Y15" s="10">
        <f t="shared" si="7"/>
        <v>0</v>
      </c>
      <c r="Z15" s="18"/>
      <c r="AA15" s="19"/>
      <c r="AB15" s="10">
        <f t="shared" si="8"/>
        <v>0</v>
      </c>
      <c r="AC15" s="18"/>
      <c r="AD15" s="19"/>
      <c r="AE15" s="10">
        <f t="shared" si="9"/>
        <v>0</v>
      </c>
      <c r="AF15" s="18"/>
      <c r="AG15" s="19"/>
      <c r="AH15" s="10">
        <f t="shared" si="10"/>
        <v>0</v>
      </c>
      <c r="AI15" s="18"/>
      <c r="AJ15" s="19"/>
      <c r="AK15" s="10">
        <f t="shared" si="11"/>
        <v>0</v>
      </c>
      <c r="AL15" s="11">
        <f t="shared" si="12"/>
        <v>0</v>
      </c>
      <c r="AM15" s="27">
        <f t="shared" si="13"/>
        <v>0</v>
      </c>
      <c r="AN15" s="10">
        <f t="shared" si="14"/>
        <v>0</v>
      </c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</row>
    <row r="16" spans="1:255" ht="12.75">
      <c r="A16" s="21"/>
      <c r="B16" s="18"/>
      <c r="C16" s="19"/>
      <c r="D16" s="10">
        <f t="shared" si="0"/>
        <v>0</v>
      </c>
      <c r="E16" s="18"/>
      <c r="F16" s="19"/>
      <c r="G16" s="10">
        <f t="shared" si="1"/>
        <v>0</v>
      </c>
      <c r="H16" s="18"/>
      <c r="I16" s="19"/>
      <c r="J16" s="10">
        <f t="shared" si="2"/>
        <v>0</v>
      </c>
      <c r="K16" s="18"/>
      <c r="L16" s="19"/>
      <c r="M16" s="10">
        <f t="shared" si="3"/>
        <v>0</v>
      </c>
      <c r="N16" s="18"/>
      <c r="O16" s="19"/>
      <c r="P16" s="10">
        <f t="shared" si="4"/>
        <v>0</v>
      </c>
      <c r="Q16" s="18"/>
      <c r="R16" s="19"/>
      <c r="S16" s="10">
        <f t="shared" si="5"/>
        <v>0</v>
      </c>
      <c r="T16" s="18"/>
      <c r="U16" s="19"/>
      <c r="V16" s="10">
        <f t="shared" si="6"/>
        <v>0</v>
      </c>
      <c r="W16" s="18"/>
      <c r="X16" s="19"/>
      <c r="Y16" s="10">
        <f t="shared" si="7"/>
        <v>0</v>
      </c>
      <c r="Z16" s="18"/>
      <c r="AA16" s="19"/>
      <c r="AB16" s="10">
        <f t="shared" si="8"/>
        <v>0</v>
      </c>
      <c r="AC16" s="18"/>
      <c r="AD16" s="19"/>
      <c r="AE16" s="10">
        <f t="shared" si="9"/>
        <v>0</v>
      </c>
      <c r="AF16" s="18"/>
      <c r="AG16" s="19"/>
      <c r="AH16" s="10">
        <f t="shared" si="10"/>
        <v>0</v>
      </c>
      <c r="AI16" s="18"/>
      <c r="AJ16" s="19"/>
      <c r="AK16" s="10">
        <f t="shared" si="11"/>
        <v>0</v>
      </c>
      <c r="AL16" s="11">
        <f t="shared" si="12"/>
        <v>0</v>
      </c>
      <c r="AM16" s="27">
        <f t="shared" si="13"/>
        <v>0</v>
      </c>
      <c r="AN16" s="10">
        <f t="shared" si="14"/>
        <v>0</v>
      </c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</row>
    <row r="17" spans="1:255" ht="12.75">
      <c r="A17" s="21"/>
      <c r="B17" s="18"/>
      <c r="C17" s="19"/>
      <c r="D17" s="10">
        <f t="shared" si="0"/>
        <v>0</v>
      </c>
      <c r="E17" s="18"/>
      <c r="F17" s="19"/>
      <c r="G17" s="10">
        <f t="shared" si="1"/>
        <v>0</v>
      </c>
      <c r="H17" s="18"/>
      <c r="I17" s="19"/>
      <c r="J17" s="10">
        <f t="shared" si="2"/>
        <v>0</v>
      </c>
      <c r="K17" s="18"/>
      <c r="L17" s="19"/>
      <c r="M17" s="10">
        <f t="shared" si="3"/>
        <v>0</v>
      </c>
      <c r="N17" s="18"/>
      <c r="O17" s="19"/>
      <c r="P17" s="10">
        <f t="shared" si="4"/>
        <v>0</v>
      </c>
      <c r="Q17" s="18"/>
      <c r="R17" s="19"/>
      <c r="S17" s="10">
        <f t="shared" si="5"/>
        <v>0</v>
      </c>
      <c r="T17" s="18"/>
      <c r="U17" s="19"/>
      <c r="V17" s="10">
        <f t="shared" si="6"/>
        <v>0</v>
      </c>
      <c r="W17" s="18"/>
      <c r="X17" s="19"/>
      <c r="Y17" s="10">
        <f t="shared" si="7"/>
        <v>0</v>
      </c>
      <c r="Z17" s="18"/>
      <c r="AA17" s="19"/>
      <c r="AB17" s="10">
        <f t="shared" si="8"/>
        <v>0</v>
      </c>
      <c r="AC17" s="18"/>
      <c r="AD17" s="19"/>
      <c r="AE17" s="10">
        <f t="shared" si="9"/>
        <v>0</v>
      </c>
      <c r="AF17" s="18"/>
      <c r="AG17" s="19"/>
      <c r="AH17" s="10">
        <f t="shared" si="10"/>
        <v>0</v>
      </c>
      <c r="AI17" s="18"/>
      <c r="AJ17" s="19"/>
      <c r="AK17" s="10">
        <f t="shared" si="11"/>
        <v>0</v>
      </c>
      <c r="AL17" s="11">
        <f t="shared" si="12"/>
        <v>0</v>
      </c>
      <c r="AM17" s="27">
        <f t="shared" si="13"/>
        <v>0</v>
      </c>
      <c r="AN17" s="10">
        <f t="shared" si="14"/>
        <v>0</v>
      </c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</row>
    <row r="18" spans="1:255" ht="12.75">
      <c r="A18" s="21"/>
      <c r="B18" s="18"/>
      <c r="C18" s="19"/>
      <c r="D18" s="10">
        <f t="shared" si="0"/>
        <v>0</v>
      </c>
      <c r="E18" s="18"/>
      <c r="F18" s="19"/>
      <c r="G18" s="10">
        <f t="shared" si="1"/>
        <v>0</v>
      </c>
      <c r="H18" s="18"/>
      <c r="I18" s="19"/>
      <c r="J18" s="10">
        <f t="shared" si="2"/>
        <v>0</v>
      </c>
      <c r="K18" s="18"/>
      <c r="L18" s="19"/>
      <c r="M18" s="10">
        <f t="shared" si="3"/>
        <v>0</v>
      </c>
      <c r="N18" s="18"/>
      <c r="O18" s="19"/>
      <c r="P18" s="10">
        <f t="shared" si="4"/>
        <v>0</v>
      </c>
      <c r="Q18" s="18"/>
      <c r="R18" s="19"/>
      <c r="S18" s="10">
        <f t="shared" si="5"/>
        <v>0</v>
      </c>
      <c r="T18" s="18"/>
      <c r="U18" s="19"/>
      <c r="V18" s="10">
        <f t="shared" si="6"/>
        <v>0</v>
      </c>
      <c r="W18" s="18"/>
      <c r="X18" s="19"/>
      <c r="Y18" s="10">
        <f t="shared" si="7"/>
        <v>0</v>
      </c>
      <c r="Z18" s="18"/>
      <c r="AA18" s="19"/>
      <c r="AB18" s="10">
        <f t="shared" si="8"/>
        <v>0</v>
      </c>
      <c r="AC18" s="18"/>
      <c r="AD18" s="19"/>
      <c r="AE18" s="10">
        <f t="shared" si="9"/>
        <v>0</v>
      </c>
      <c r="AF18" s="18"/>
      <c r="AG18" s="19"/>
      <c r="AH18" s="10">
        <f t="shared" si="10"/>
        <v>0</v>
      </c>
      <c r="AI18" s="18"/>
      <c r="AJ18" s="19"/>
      <c r="AK18" s="10">
        <f t="shared" si="11"/>
        <v>0</v>
      </c>
      <c r="AL18" s="11">
        <f t="shared" si="12"/>
        <v>0</v>
      </c>
      <c r="AM18" s="27">
        <f t="shared" si="13"/>
        <v>0</v>
      </c>
      <c r="AN18" s="10">
        <f t="shared" si="14"/>
        <v>0</v>
      </c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</row>
    <row r="19" spans="1:255" ht="12.75">
      <c r="A19" s="21"/>
      <c r="B19" s="18"/>
      <c r="C19" s="19"/>
      <c r="D19" s="10">
        <f t="shared" si="0"/>
        <v>0</v>
      </c>
      <c r="E19" s="18"/>
      <c r="F19" s="19"/>
      <c r="G19" s="10">
        <f t="shared" si="1"/>
        <v>0</v>
      </c>
      <c r="H19" s="18"/>
      <c r="I19" s="19"/>
      <c r="J19" s="10">
        <f t="shared" si="2"/>
        <v>0</v>
      </c>
      <c r="K19" s="18"/>
      <c r="L19" s="19"/>
      <c r="M19" s="10">
        <f t="shared" si="3"/>
        <v>0</v>
      </c>
      <c r="N19" s="18"/>
      <c r="O19" s="19"/>
      <c r="P19" s="10">
        <f t="shared" si="4"/>
        <v>0</v>
      </c>
      <c r="Q19" s="18"/>
      <c r="R19" s="19"/>
      <c r="S19" s="10">
        <f t="shared" si="5"/>
        <v>0</v>
      </c>
      <c r="T19" s="18"/>
      <c r="U19" s="19"/>
      <c r="V19" s="10">
        <f t="shared" si="6"/>
        <v>0</v>
      </c>
      <c r="W19" s="18"/>
      <c r="X19" s="19"/>
      <c r="Y19" s="10">
        <f t="shared" si="7"/>
        <v>0</v>
      </c>
      <c r="Z19" s="18"/>
      <c r="AA19" s="19"/>
      <c r="AB19" s="10">
        <f t="shared" si="8"/>
        <v>0</v>
      </c>
      <c r="AC19" s="18"/>
      <c r="AD19" s="19"/>
      <c r="AE19" s="10">
        <f t="shared" si="9"/>
        <v>0</v>
      </c>
      <c r="AF19" s="18"/>
      <c r="AG19" s="19"/>
      <c r="AH19" s="10">
        <f t="shared" si="10"/>
        <v>0</v>
      </c>
      <c r="AI19" s="18"/>
      <c r="AJ19" s="19"/>
      <c r="AK19" s="10">
        <f t="shared" si="11"/>
        <v>0</v>
      </c>
      <c r="AL19" s="11">
        <f t="shared" si="12"/>
        <v>0</v>
      </c>
      <c r="AM19" s="27">
        <f t="shared" si="13"/>
        <v>0</v>
      </c>
      <c r="AN19" s="10">
        <f t="shared" si="14"/>
        <v>0</v>
      </c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</row>
    <row r="20" spans="1:255" ht="12.75">
      <c r="A20" s="21"/>
      <c r="B20" s="18"/>
      <c r="C20" s="19"/>
      <c r="D20" s="10">
        <f t="shared" si="0"/>
        <v>0</v>
      </c>
      <c r="E20" s="18"/>
      <c r="F20" s="19"/>
      <c r="G20" s="10">
        <f t="shared" si="1"/>
        <v>0</v>
      </c>
      <c r="H20" s="18"/>
      <c r="I20" s="19"/>
      <c r="J20" s="10">
        <f t="shared" si="2"/>
        <v>0</v>
      </c>
      <c r="K20" s="18"/>
      <c r="L20" s="19"/>
      <c r="M20" s="10">
        <f t="shared" si="3"/>
        <v>0</v>
      </c>
      <c r="N20" s="18"/>
      <c r="O20" s="19"/>
      <c r="P20" s="10">
        <f t="shared" si="4"/>
        <v>0</v>
      </c>
      <c r="Q20" s="18"/>
      <c r="R20" s="19"/>
      <c r="S20" s="10">
        <f t="shared" si="5"/>
        <v>0</v>
      </c>
      <c r="T20" s="18"/>
      <c r="U20" s="19"/>
      <c r="V20" s="10">
        <f t="shared" si="6"/>
        <v>0</v>
      </c>
      <c r="W20" s="18"/>
      <c r="X20" s="19"/>
      <c r="Y20" s="10">
        <f t="shared" si="7"/>
        <v>0</v>
      </c>
      <c r="Z20" s="18"/>
      <c r="AA20" s="19"/>
      <c r="AB20" s="10">
        <f t="shared" si="8"/>
        <v>0</v>
      </c>
      <c r="AC20" s="18"/>
      <c r="AD20" s="19"/>
      <c r="AE20" s="10">
        <f t="shared" si="9"/>
        <v>0</v>
      </c>
      <c r="AF20" s="18"/>
      <c r="AG20" s="19"/>
      <c r="AH20" s="10">
        <f t="shared" si="10"/>
        <v>0</v>
      </c>
      <c r="AI20" s="18"/>
      <c r="AJ20" s="19"/>
      <c r="AK20" s="10">
        <f t="shared" si="11"/>
        <v>0</v>
      </c>
      <c r="AL20" s="11">
        <f t="shared" si="12"/>
        <v>0</v>
      </c>
      <c r="AM20" s="27">
        <f t="shared" si="13"/>
        <v>0</v>
      </c>
      <c r="AN20" s="10">
        <f t="shared" si="14"/>
        <v>0</v>
      </c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</row>
    <row r="21" spans="1:255" ht="12.75">
      <c r="A21" s="21"/>
      <c r="B21" s="18"/>
      <c r="C21" s="19"/>
      <c r="D21" s="10">
        <f t="shared" si="0"/>
        <v>0</v>
      </c>
      <c r="E21" s="18"/>
      <c r="F21" s="19"/>
      <c r="G21" s="10">
        <f t="shared" si="1"/>
        <v>0</v>
      </c>
      <c r="H21" s="18"/>
      <c r="I21" s="19"/>
      <c r="J21" s="10">
        <f t="shared" si="2"/>
        <v>0</v>
      </c>
      <c r="K21" s="18"/>
      <c r="L21" s="19"/>
      <c r="M21" s="10">
        <f t="shared" si="3"/>
        <v>0</v>
      </c>
      <c r="N21" s="18"/>
      <c r="O21" s="19"/>
      <c r="P21" s="10">
        <f t="shared" si="4"/>
        <v>0</v>
      </c>
      <c r="Q21" s="18"/>
      <c r="R21" s="19"/>
      <c r="S21" s="10">
        <f t="shared" si="5"/>
        <v>0</v>
      </c>
      <c r="T21" s="18"/>
      <c r="U21" s="19"/>
      <c r="V21" s="10">
        <f t="shared" si="6"/>
        <v>0</v>
      </c>
      <c r="W21" s="18"/>
      <c r="X21" s="19"/>
      <c r="Y21" s="10">
        <f t="shared" si="7"/>
        <v>0</v>
      </c>
      <c r="Z21" s="18"/>
      <c r="AA21" s="19"/>
      <c r="AB21" s="10">
        <f t="shared" si="8"/>
        <v>0</v>
      </c>
      <c r="AC21" s="18"/>
      <c r="AD21" s="19"/>
      <c r="AE21" s="10">
        <f t="shared" si="9"/>
        <v>0</v>
      </c>
      <c r="AF21" s="18"/>
      <c r="AG21" s="19"/>
      <c r="AH21" s="10">
        <f t="shared" si="10"/>
        <v>0</v>
      </c>
      <c r="AI21" s="18"/>
      <c r="AJ21" s="19"/>
      <c r="AK21" s="10">
        <f t="shared" si="11"/>
        <v>0</v>
      </c>
      <c r="AL21" s="11">
        <f t="shared" si="12"/>
        <v>0</v>
      </c>
      <c r="AM21" s="27">
        <f t="shared" si="13"/>
        <v>0</v>
      </c>
      <c r="AN21" s="10">
        <f t="shared" si="14"/>
        <v>0</v>
      </c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</row>
    <row r="22" spans="1:255" ht="12.75">
      <c r="A22" s="21"/>
      <c r="B22" s="18"/>
      <c r="C22" s="19"/>
      <c r="D22" s="10">
        <f t="shared" si="0"/>
        <v>0</v>
      </c>
      <c r="E22" s="18"/>
      <c r="F22" s="19"/>
      <c r="G22" s="10">
        <f t="shared" si="1"/>
        <v>0</v>
      </c>
      <c r="H22" s="18"/>
      <c r="I22" s="19"/>
      <c r="J22" s="10">
        <f t="shared" si="2"/>
        <v>0</v>
      </c>
      <c r="K22" s="18"/>
      <c r="L22" s="19"/>
      <c r="M22" s="10">
        <f t="shared" si="3"/>
        <v>0</v>
      </c>
      <c r="N22" s="18"/>
      <c r="O22" s="19"/>
      <c r="P22" s="10">
        <f t="shared" si="4"/>
        <v>0</v>
      </c>
      <c r="Q22" s="18"/>
      <c r="R22" s="19"/>
      <c r="S22" s="10">
        <f t="shared" si="5"/>
        <v>0</v>
      </c>
      <c r="T22" s="18"/>
      <c r="U22" s="19"/>
      <c r="V22" s="10">
        <f t="shared" si="6"/>
        <v>0</v>
      </c>
      <c r="W22" s="18"/>
      <c r="X22" s="19"/>
      <c r="Y22" s="10">
        <f t="shared" si="7"/>
        <v>0</v>
      </c>
      <c r="Z22" s="18"/>
      <c r="AA22" s="19"/>
      <c r="AB22" s="10">
        <f t="shared" si="8"/>
        <v>0</v>
      </c>
      <c r="AC22" s="18"/>
      <c r="AD22" s="19"/>
      <c r="AE22" s="10">
        <f t="shared" si="9"/>
        <v>0</v>
      </c>
      <c r="AF22" s="18"/>
      <c r="AG22" s="19"/>
      <c r="AH22" s="10">
        <f t="shared" si="10"/>
        <v>0</v>
      </c>
      <c r="AI22" s="18"/>
      <c r="AJ22" s="19"/>
      <c r="AK22" s="10">
        <f t="shared" si="11"/>
        <v>0</v>
      </c>
      <c r="AL22" s="11">
        <f t="shared" si="12"/>
        <v>0</v>
      </c>
      <c r="AM22" s="27">
        <f t="shared" si="13"/>
        <v>0</v>
      </c>
      <c r="AN22" s="10">
        <f t="shared" si="14"/>
        <v>0</v>
      </c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</row>
    <row r="23" spans="1:255" ht="12.75">
      <c r="A23" s="21"/>
      <c r="B23" s="18"/>
      <c r="C23" s="19"/>
      <c r="D23" s="10">
        <f t="shared" si="0"/>
        <v>0</v>
      </c>
      <c r="E23" s="18"/>
      <c r="F23" s="19"/>
      <c r="G23" s="10">
        <f t="shared" si="1"/>
        <v>0</v>
      </c>
      <c r="H23" s="18"/>
      <c r="I23" s="19"/>
      <c r="J23" s="10">
        <f t="shared" si="2"/>
        <v>0</v>
      </c>
      <c r="K23" s="18"/>
      <c r="L23" s="19"/>
      <c r="M23" s="10">
        <f t="shared" si="3"/>
        <v>0</v>
      </c>
      <c r="N23" s="18"/>
      <c r="O23" s="19"/>
      <c r="P23" s="10">
        <f t="shared" si="4"/>
        <v>0</v>
      </c>
      <c r="Q23" s="18"/>
      <c r="R23" s="19"/>
      <c r="S23" s="10">
        <f t="shared" si="5"/>
        <v>0</v>
      </c>
      <c r="T23" s="18"/>
      <c r="U23" s="19"/>
      <c r="V23" s="10">
        <f t="shared" si="6"/>
        <v>0</v>
      </c>
      <c r="W23" s="18"/>
      <c r="X23" s="19"/>
      <c r="Y23" s="10">
        <f t="shared" si="7"/>
        <v>0</v>
      </c>
      <c r="Z23" s="18"/>
      <c r="AA23" s="19"/>
      <c r="AB23" s="10">
        <f t="shared" si="8"/>
        <v>0</v>
      </c>
      <c r="AC23" s="18"/>
      <c r="AD23" s="19"/>
      <c r="AE23" s="10">
        <f t="shared" si="9"/>
        <v>0</v>
      </c>
      <c r="AF23" s="18"/>
      <c r="AG23" s="19"/>
      <c r="AH23" s="10">
        <f t="shared" si="10"/>
        <v>0</v>
      </c>
      <c r="AI23" s="18"/>
      <c r="AJ23" s="19"/>
      <c r="AK23" s="10">
        <f t="shared" si="11"/>
        <v>0</v>
      </c>
      <c r="AL23" s="11">
        <f t="shared" si="12"/>
        <v>0</v>
      </c>
      <c r="AM23" s="27">
        <f t="shared" si="13"/>
        <v>0</v>
      </c>
      <c r="AN23" s="10">
        <f t="shared" si="14"/>
        <v>0</v>
      </c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</row>
    <row r="24" spans="1:255" ht="12.75">
      <c r="A24" s="21"/>
      <c r="B24" s="18"/>
      <c r="C24" s="19"/>
      <c r="D24" s="10">
        <f t="shared" si="0"/>
        <v>0</v>
      </c>
      <c r="E24" s="18"/>
      <c r="F24" s="19"/>
      <c r="G24" s="10">
        <f t="shared" si="1"/>
        <v>0</v>
      </c>
      <c r="H24" s="18"/>
      <c r="I24" s="19"/>
      <c r="J24" s="10">
        <f t="shared" si="2"/>
        <v>0</v>
      </c>
      <c r="K24" s="18"/>
      <c r="L24" s="19"/>
      <c r="M24" s="10">
        <f t="shared" si="3"/>
        <v>0</v>
      </c>
      <c r="N24" s="18"/>
      <c r="O24" s="19"/>
      <c r="P24" s="10">
        <f t="shared" si="4"/>
        <v>0</v>
      </c>
      <c r="Q24" s="18"/>
      <c r="R24" s="19"/>
      <c r="S24" s="10">
        <f t="shared" si="5"/>
        <v>0</v>
      </c>
      <c r="T24" s="18"/>
      <c r="U24" s="19"/>
      <c r="V24" s="10">
        <f t="shared" si="6"/>
        <v>0</v>
      </c>
      <c r="W24" s="18"/>
      <c r="X24" s="19"/>
      <c r="Y24" s="10">
        <f t="shared" si="7"/>
        <v>0</v>
      </c>
      <c r="Z24" s="18"/>
      <c r="AA24" s="19"/>
      <c r="AB24" s="10">
        <f t="shared" si="8"/>
        <v>0</v>
      </c>
      <c r="AC24" s="18"/>
      <c r="AD24" s="19"/>
      <c r="AE24" s="10">
        <f t="shared" si="9"/>
        <v>0</v>
      </c>
      <c r="AF24" s="18"/>
      <c r="AG24" s="19"/>
      <c r="AH24" s="10">
        <f t="shared" si="10"/>
        <v>0</v>
      </c>
      <c r="AI24" s="18"/>
      <c r="AJ24" s="19"/>
      <c r="AK24" s="10">
        <f t="shared" si="11"/>
        <v>0</v>
      </c>
      <c r="AL24" s="11">
        <f t="shared" si="12"/>
        <v>0</v>
      </c>
      <c r="AM24" s="27">
        <f t="shared" si="13"/>
        <v>0</v>
      </c>
      <c r="AN24" s="10">
        <f t="shared" si="14"/>
        <v>0</v>
      </c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</row>
    <row r="25" spans="1:255" ht="12.75">
      <c r="A25" s="21"/>
      <c r="B25" s="18"/>
      <c r="C25" s="19"/>
      <c r="D25" s="10">
        <f t="shared" si="0"/>
        <v>0</v>
      </c>
      <c r="E25" s="18"/>
      <c r="F25" s="19"/>
      <c r="G25" s="10">
        <f t="shared" si="1"/>
        <v>0</v>
      </c>
      <c r="H25" s="18"/>
      <c r="I25" s="19"/>
      <c r="J25" s="10">
        <f t="shared" si="2"/>
        <v>0</v>
      </c>
      <c r="K25" s="18"/>
      <c r="L25" s="19"/>
      <c r="M25" s="10">
        <f t="shared" si="3"/>
        <v>0</v>
      </c>
      <c r="N25" s="18"/>
      <c r="O25" s="19"/>
      <c r="P25" s="10">
        <f t="shared" si="4"/>
        <v>0</v>
      </c>
      <c r="Q25" s="18"/>
      <c r="R25" s="19"/>
      <c r="S25" s="10">
        <f t="shared" si="5"/>
        <v>0</v>
      </c>
      <c r="T25" s="18"/>
      <c r="U25" s="19"/>
      <c r="V25" s="10">
        <f t="shared" si="6"/>
        <v>0</v>
      </c>
      <c r="W25" s="18"/>
      <c r="X25" s="19"/>
      <c r="Y25" s="10">
        <f t="shared" si="7"/>
        <v>0</v>
      </c>
      <c r="Z25" s="18"/>
      <c r="AA25" s="19"/>
      <c r="AB25" s="10">
        <f t="shared" si="8"/>
        <v>0</v>
      </c>
      <c r="AC25" s="18"/>
      <c r="AD25" s="19"/>
      <c r="AE25" s="10">
        <f t="shared" si="9"/>
        <v>0</v>
      </c>
      <c r="AF25" s="18"/>
      <c r="AG25" s="19"/>
      <c r="AH25" s="10">
        <f t="shared" si="10"/>
        <v>0</v>
      </c>
      <c r="AI25" s="18"/>
      <c r="AJ25" s="19"/>
      <c r="AK25" s="10">
        <f t="shared" si="11"/>
        <v>0</v>
      </c>
      <c r="AL25" s="11">
        <f t="shared" si="12"/>
        <v>0</v>
      </c>
      <c r="AM25" s="27">
        <f t="shared" si="13"/>
        <v>0</v>
      </c>
      <c r="AN25" s="10">
        <f t="shared" si="14"/>
        <v>0</v>
      </c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9"/>
    </row>
    <row r="26" spans="1:255" ht="12.75">
      <c r="A26" s="21"/>
      <c r="B26" s="18"/>
      <c r="C26" s="19"/>
      <c r="D26" s="10">
        <f t="shared" si="0"/>
        <v>0</v>
      </c>
      <c r="E26" s="18"/>
      <c r="F26" s="19"/>
      <c r="G26" s="10">
        <f t="shared" si="1"/>
        <v>0</v>
      </c>
      <c r="H26" s="18"/>
      <c r="I26" s="19"/>
      <c r="J26" s="10">
        <f t="shared" si="2"/>
        <v>0</v>
      </c>
      <c r="K26" s="18"/>
      <c r="L26" s="19"/>
      <c r="M26" s="10">
        <f t="shared" si="3"/>
        <v>0</v>
      </c>
      <c r="N26" s="18"/>
      <c r="O26" s="19"/>
      <c r="P26" s="10">
        <f t="shared" si="4"/>
        <v>0</v>
      </c>
      <c r="Q26" s="18"/>
      <c r="R26" s="19"/>
      <c r="S26" s="10">
        <f t="shared" si="5"/>
        <v>0</v>
      </c>
      <c r="T26" s="18"/>
      <c r="U26" s="19"/>
      <c r="V26" s="10">
        <f t="shared" si="6"/>
        <v>0</v>
      </c>
      <c r="W26" s="18"/>
      <c r="X26" s="19"/>
      <c r="Y26" s="10">
        <f t="shared" si="7"/>
        <v>0</v>
      </c>
      <c r="Z26" s="18"/>
      <c r="AA26" s="19"/>
      <c r="AB26" s="10">
        <f t="shared" si="8"/>
        <v>0</v>
      </c>
      <c r="AC26" s="18"/>
      <c r="AD26" s="19"/>
      <c r="AE26" s="10">
        <f t="shared" si="9"/>
        <v>0</v>
      </c>
      <c r="AF26" s="18"/>
      <c r="AG26" s="19"/>
      <c r="AH26" s="10">
        <f t="shared" si="10"/>
        <v>0</v>
      </c>
      <c r="AI26" s="18"/>
      <c r="AJ26" s="19"/>
      <c r="AK26" s="10">
        <f t="shared" si="11"/>
        <v>0</v>
      </c>
      <c r="AL26" s="11">
        <f t="shared" si="12"/>
        <v>0</v>
      </c>
      <c r="AM26" s="27">
        <f t="shared" si="13"/>
        <v>0</v>
      </c>
      <c r="AN26" s="10">
        <f t="shared" si="14"/>
        <v>0</v>
      </c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</row>
    <row r="27" spans="1:255" ht="12.75">
      <c r="A27" s="21"/>
      <c r="B27" s="18"/>
      <c r="C27" s="19"/>
      <c r="D27" s="10">
        <f t="shared" si="0"/>
        <v>0</v>
      </c>
      <c r="E27" s="18"/>
      <c r="F27" s="19"/>
      <c r="G27" s="10">
        <f t="shared" si="1"/>
        <v>0</v>
      </c>
      <c r="H27" s="18"/>
      <c r="I27" s="19"/>
      <c r="J27" s="10">
        <f t="shared" si="2"/>
        <v>0</v>
      </c>
      <c r="K27" s="18"/>
      <c r="L27" s="19"/>
      <c r="M27" s="10">
        <f t="shared" si="3"/>
        <v>0</v>
      </c>
      <c r="N27" s="18"/>
      <c r="O27" s="19"/>
      <c r="P27" s="10">
        <f t="shared" si="4"/>
        <v>0</v>
      </c>
      <c r="Q27" s="18"/>
      <c r="R27" s="19"/>
      <c r="S27" s="10">
        <f t="shared" si="5"/>
        <v>0</v>
      </c>
      <c r="T27" s="18"/>
      <c r="U27" s="19"/>
      <c r="V27" s="10">
        <f t="shared" si="6"/>
        <v>0</v>
      </c>
      <c r="W27" s="18"/>
      <c r="X27" s="19"/>
      <c r="Y27" s="10">
        <f t="shared" si="7"/>
        <v>0</v>
      </c>
      <c r="Z27" s="18"/>
      <c r="AA27" s="19"/>
      <c r="AB27" s="10">
        <f t="shared" si="8"/>
        <v>0</v>
      </c>
      <c r="AC27" s="18"/>
      <c r="AD27" s="19"/>
      <c r="AE27" s="10">
        <f t="shared" si="9"/>
        <v>0</v>
      </c>
      <c r="AF27" s="18"/>
      <c r="AG27" s="19"/>
      <c r="AH27" s="10">
        <f t="shared" si="10"/>
        <v>0</v>
      </c>
      <c r="AI27" s="18"/>
      <c r="AJ27" s="19"/>
      <c r="AK27" s="10">
        <f t="shared" si="11"/>
        <v>0</v>
      </c>
      <c r="AL27" s="11">
        <f t="shared" si="12"/>
        <v>0</v>
      </c>
      <c r="AM27" s="27">
        <f t="shared" si="13"/>
        <v>0</v>
      </c>
      <c r="AN27" s="10">
        <f t="shared" si="14"/>
        <v>0</v>
      </c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</row>
    <row r="28" spans="1:255" ht="12.75">
      <c r="A28" s="21"/>
      <c r="B28" s="18"/>
      <c r="C28" s="19"/>
      <c r="D28" s="10">
        <f t="shared" si="0"/>
        <v>0</v>
      </c>
      <c r="E28" s="18"/>
      <c r="F28" s="19"/>
      <c r="G28" s="10">
        <f t="shared" si="1"/>
        <v>0</v>
      </c>
      <c r="H28" s="18"/>
      <c r="I28" s="19"/>
      <c r="J28" s="10">
        <f t="shared" si="2"/>
        <v>0</v>
      </c>
      <c r="K28" s="18"/>
      <c r="L28" s="19"/>
      <c r="M28" s="10">
        <f t="shared" si="3"/>
        <v>0</v>
      </c>
      <c r="N28" s="18"/>
      <c r="O28" s="19"/>
      <c r="P28" s="10">
        <f t="shared" si="4"/>
        <v>0</v>
      </c>
      <c r="Q28" s="18"/>
      <c r="R28" s="19"/>
      <c r="S28" s="10">
        <f t="shared" si="5"/>
        <v>0</v>
      </c>
      <c r="T28" s="18"/>
      <c r="U28" s="19"/>
      <c r="V28" s="10">
        <f t="shared" si="6"/>
        <v>0</v>
      </c>
      <c r="W28" s="18"/>
      <c r="X28" s="19"/>
      <c r="Y28" s="10">
        <f t="shared" si="7"/>
        <v>0</v>
      </c>
      <c r="Z28" s="18"/>
      <c r="AA28" s="19"/>
      <c r="AB28" s="10">
        <f t="shared" si="8"/>
        <v>0</v>
      </c>
      <c r="AC28" s="18"/>
      <c r="AD28" s="19"/>
      <c r="AE28" s="10">
        <f t="shared" si="9"/>
        <v>0</v>
      </c>
      <c r="AF28" s="18"/>
      <c r="AG28" s="19"/>
      <c r="AH28" s="10">
        <f t="shared" si="10"/>
        <v>0</v>
      </c>
      <c r="AI28" s="18"/>
      <c r="AJ28" s="19"/>
      <c r="AK28" s="10">
        <f t="shared" si="11"/>
        <v>0</v>
      </c>
      <c r="AL28" s="11">
        <f t="shared" si="12"/>
        <v>0</v>
      </c>
      <c r="AM28" s="27">
        <f t="shared" si="13"/>
        <v>0</v>
      </c>
      <c r="AN28" s="10">
        <f t="shared" si="14"/>
        <v>0</v>
      </c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  <c r="IU28" s="9"/>
    </row>
    <row r="29" spans="1:255" ht="12.75">
      <c r="A29" s="21"/>
      <c r="B29" s="18"/>
      <c r="C29" s="19"/>
      <c r="D29" s="10">
        <f t="shared" si="0"/>
        <v>0</v>
      </c>
      <c r="E29" s="18"/>
      <c r="F29" s="19"/>
      <c r="G29" s="10">
        <f t="shared" si="1"/>
        <v>0</v>
      </c>
      <c r="H29" s="18"/>
      <c r="I29" s="19"/>
      <c r="J29" s="10">
        <f t="shared" si="2"/>
        <v>0</v>
      </c>
      <c r="K29" s="18"/>
      <c r="L29" s="19"/>
      <c r="M29" s="10">
        <f t="shared" si="3"/>
        <v>0</v>
      </c>
      <c r="N29" s="18"/>
      <c r="O29" s="19"/>
      <c r="P29" s="10">
        <f t="shared" si="4"/>
        <v>0</v>
      </c>
      <c r="Q29" s="18"/>
      <c r="R29" s="19"/>
      <c r="S29" s="10">
        <f t="shared" si="5"/>
        <v>0</v>
      </c>
      <c r="T29" s="18"/>
      <c r="U29" s="19"/>
      <c r="V29" s="10">
        <f t="shared" si="6"/>
        <v>0</v>
      </c>
      <c r="W29" s="18"/>
      <c r="X29" s="19"/>
      <c r="Y29" s="10">
        <f t="shared" si="7"/>
        <v>0</v>
      </c>
      <c r="Z29" s="18"/>
      <c r="AA29" s="19"/>
      <c r="AB29" s="10">
        <f t="shared" si="8"/>
        <v>0</v>
      </c>
      <c r="AC29" s="18"/>
      <c r="AD29" s="19"/>
      <c r="AE29" s="10">
        <f t="shared" si="9"/>
        <v>0</v>
      </c>
      <c r="AF29" s="18"/>
      <c r="AG29" s="19"/>
      <c r="AH29" s="10">
        <f t="shared" si="10"/>
        <v>0</v>
      </c>
      <c r="AI29" s="18"/>
      <c r="AJ29" s="19"/>
      <c r="AK29" s="10">
        <f t="shared" si="11"/>
        <v>0</v>
      </c>
      <c r="AL29" s="11">
        <f>+B29+E29+H29+K29+N29+Q29+T29+W29+Z29+AC29+AF29+AI29</f>
        <v>0</v>
      </c>
      <c r="AM29" s="27">
        <f>+C29+F29+I29+L29+O29+R29+U29+X29+AA29+AD29+AG29+AJ29</f>
        <v>0</v>
      </c>
      <c r="AN29" s="10">
        <f>+AM29-AL29</f>
        <v>0</v>
      </c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  <c r="IU29" s="9"/>
    </row>
    <row r="30" spans="1:255" ht="12.75">
      <c r="A30" s="22" t="s">
        <v>12</v>
      </c>
      <c r="B30" s="13">
        <f>SUM(B10:B29)</f>
        <v>0</v>
      </c>
      <c r="C30" s="15">
        <f>SUM(C10:C29)</f>
        <v>0</v>
      </c>
      <c r="D30" s="13">
        <f>+C30-B30</f>
        <v>0</v>
      </c>
      <c r="E30" s="13">
        <f>SUM(E10:E29)</f>
        <v>0</v>
      </c>
      <c r="F30" s="15">
        <f>SUM(F10:F29)</f>
        <v>0</v>
      </c>
      <c r="G30" s="13">
        <f>+F30-E30</f>
        <v>0</v>
      </c>
      <c r="H30" s="13">
        <f>SUM(H10:H29)</f>
        <v>0</v>
      </c>
      <c r="I30" s="15">
        <f>SUM(I10:I29)</f>
        <v>0</v>
      </c>
      <c r="J30" s="13">
        <f>+I30-H30</f>
        <v>0</v>
      </c>
      <c r="K30" s="13">
        <f>SUM(K10:K29)</f>
        <v>0</v>
      </c>
      <c r="L30" s="15">
        <f>SUM(L10:L29)</f>
        <v>0</v>
      </c>
      <c r="M30" s="13">
        <f>+L30-K30</f>
        <v>0</v>
      </c>
      <c r="N30" s="13">
        <f>SUM(N10:N29)</f>
        <v>0</v>
      </c>
      <c r="O30" s="15">
        <f>SUM(O10:O29)</f>
        <v>0</v>
      </c>
      <c r="P30" s="13">
        <f>+O30-N30</f>
        <v>0</v>
      </c>
      <c r="Q30" s="13">
        <f>SUM(Q10:Q29)</f>
        <v>0</v>
      </c>
      <c r="R30" s="15">
        <f>SUM(R10:R29)</f>
        <v>0</v>
      </c>
      <c r="S30" s="13">
        <f>+R30-Q30</f>
        <v>0</v>
      </c>
      <c r="T30" s="13">
        <f>SUM(T10:T29)</f>
        <v>0</v>
      </c>
      <c r="U30" s="15">
        <f>SUM(U10:U29)</f>
        <v>0</v>
      </c>
      <c r="V30" s="13">
        <f>+U30-T30</f>
        <v>0</v>
      </c>
      <c r="W30" s="13">
        <f>SUM(W10:W29)</f>
        <v>0</v>
      </c>
      <c r="X30" s="15">
        <f>SUM(X10:X29)</f>
        <v>0</v>
      </c>
      <c r="Y30" s="13">
        <f>+X30-W30</f>
        <v>0</v>
      </c>
      <c r="Z30" s="13">
        <f>SUM(Z10:Z29)</f>
        <v>0</v>
      </c>
      <c r="AA30" s="15">
        <f>SUM(AA10:AA29)</f>
        <v>0</v>
      </c>
      <c r="AB30" s="13">
        <f>+AA30-Z30</f>
        <v>0</v>
      </c>
      <c r="AC30" s="13">
        <f>SUM(AC10:AC29)</f>
        <v>0</v>
      </c>
      <c r="AD30" s="15">
        <f>SUM(AD10:AD29)</f>
        <v>0</v>
      </c>
      <c r="AE30" s="13">
        <f>+AD30-AC30</f>
        <v>0</v>
      </c>
      <c r="AF30" s="13">
        <f>SUM(AF10:AF29)</f>
        <v>0</v>
      </c>
      <c r="AG30" s="15">
        <f>SUM(AG10:AG29)</f>
        <v>0</v>
      </c>
      <c r="AH30" s="13">
        <f>+AG30-AF30</f>
        <v>0</v>
      </c>
      <c r="AI30" s="13">
        <f>SUM(AI10:AI29)</f>
        <v>0</v>
      </c>
      <c r="AJ30" s="15">
        <f>SUM(AJ10:AJ29)</f>
        <v>0</v>
      </c>
      <c r="AK30" s="13">
        <f>+AJ30-AI30</f>
        <v>0</v>
      </c>
      <c r="AL30" s="13">
        <f>SUM(AL10:AL29)</f>
        <v>0</v>
      </c>
      <c r="AM30" s="13">
        <f>SUM(AM10:AM29)</f>
        <v>0</v>
      </c>
      <c r="AN30" s="13">
        <f>+AM30-AL30</f>
        <v>0</v>
      </c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  <c r="IU30" s="9"/>
    </row>
    <row r="31" spans="2:255" ht="12.75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  <c r="IU31" s="9"/>
    </row>
    <row r="32" spans="2:255" ht="12.7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9"/>
      <c r="IU32" s="9"/>
    </row>
    <row r="33" spans="2:255" ht="12.7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9"/>
      <c r="IU33" s="9"/>
    </row>
  </sheetData>
  <sheetProtection sheet="1" objects="1" scenarios="1"/>
  <mergeCells count="13">
    <mergeCell ref="B8:D8"/>
    <mergeCell ref="E8:G8"/>
    <mergeCell ref="H8:J8"/>
    <mergeCell ref="K8:M8"/>
    <mergeCell ref="N8:P8"/>
    <mergeCell ref="Q8:S8"/>
    <mergeCell ref="T8:V8"/>
    <mergeCell ref="W8:Y8"/>
    <mergeCell ref="AL8:AN8"/>
    <mergeCell ref="Z8:AB8"/>
    <mergeCell ref="AC8:AE8"/>
    <mergeCell ref="AF8:AH8"/>
    <mergeCell ref="AI8:AK8"/>
  </mergeCells>
  <conditionalFormatting sqref="AK10:AK30 G10:G30 D10:D30 J10:J30 M10:M30 P10:P30 S10:S30 V10:V30 Y10:Y30 AB10:AB30 AE10:AE30 AH10:AH30 AN10:AN30">
    <cfRule type="cellIs" priority="1" dxfId="0" operator="lessThan" stopIfTrue="1">
      <formula>0</formula>
    </cfRule>
  </conditionalFormatting>
  <printOptions/>
  <pageMargins left="0.75" right="0.75" top="1" bottom="1" header="0.4921259845" footer="0.4921259845"/>
  <pageSetup fitToWidth="4" fitToHeight="1" horizontalDpi="300" verticalDpi="300" orientation="landscape" paperSize="9" scale="87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IU33"/>
  <sheetViews>
    <sheetView showGridLines="0" workbookViewId="0" topLeftCell="A1">
      <selection activeCell="A1" sqref="A1:A16384"/>
    </sheetView>
  </sheetViews>
  <sheetFormatPr defaultColWidth="11.421875" defaultRowHeight="12.75"/>
  <cols>
    <col min="1" max="1" width="27.7109375" style="0" customWidth="1"/>
    <col min="4" max="4" width="14.28125" style="0" bestFit="1" customWidth="1"/>
    <col min="7" max="7" width="12.28125" style="0" bestFit="1" customWidth="1"/>
    <col min="10" max="10" width="12.28125" style="0" bestFit="1" customWidth="1"/>
  </cols>
  <sheetData>
    <row r="1" ht="15.75">
      <c r="A1" s="8" t="s">
        <v>36</v>
      </c>
    </row>
    <row r="3" spans="1:6" ht="12.75">
      <c r="A3" s="24" t="s">
        <v>10</v>
      </c>
      <c r="B3" s="3"/>
      <c r="C3" s="3"/>
      <c r="D3" s="2" t="s">
        <v>28</v>
      </c>
      <c r="F3" s="3"/>
    </row>
    <row r="4" spans="1:6" ht="12.75">
      <c r="A4" s="3" t="str">
        <f>"Start: "</f>
        <v>Start: </v>
      </c>
      <c r="B4" s="16">
        <f>Grundlagen!B5</f>
        <v>39814</v>
      </c>
      <c r="C4" s="3"/>
      <c r="D4" s="3" t="str">
        <f>Grundlagen!B3</f>
        <v>Beispiel AG</v>
      </c>
      <c r="E4" s="3"/>
      <c r="F4" s="3"/>
    </row>
    <row r="5" spans="1:6" ht="12.75">
      <c r="A5" s="3" t="s">
        <v>2</v>
      </c>
      <c r="B5" s="16">
        <f>Grundlagen!B6</f>
        <v>40178</v>
      </c>
      <c r="C5" s="3"/>
      <c r="D5" s="3" t="s">
        <v>29</v>
      </c>
      <c r="E5" s="17"/>
      <c r="F5" s="3"/>
    </row>
    <row r="7" spans="2:35" ht="12.75" hidden="1">
      <c r="B7">
        <f>(MONTH($B$4))</f>
        <v>1</v>
      </c>
      <c r="E7">
        <f>IF(B7=12,1,B7+1)</f>
        <v>2</v>
      </c>
      <c r="H7">
        <f>IF(E7=12,1,E7+1)</f>
        <v>3</v>
      </c>
      <c r="K7">
        <f>IF(H7=12,1,H7+1)</f>
        <v>4</v>
      </c>
      <c r="N7">
        <f>IF(K7=12,1,K7+1)</f>
        <v>5</v>
      </c>
      <c r="Q7">
        <f>IF(N7=12,1,N7+1)</f>
        <v>6</v>
      </c>
      <c r="T7">
        <f>IF(Q7=12,1,Q7+1)</f>
        <v>7</v>
      </c>
      <c r="W7">
        <f>IF(T7=12,1,T7+1)</f>
        <v>8</v>
      </c>
      <c r="Z7">
        <f>IF(W7=12,1,W7+1)</f>
        <v>9</v>
      </c>
      <c r="AC7">
        <f>IF(Z7=12,1,Z7+1)</f>
        <v>10</v>
      </c>
      <c r="AF7">
        <f>IF(AC7=12,1,AC7+1)</f>
        <v>11</v>
      </c>
      <c r="AI7">
        <f>IF(AF7=12,1,AF7+1)</f>
        <v>12</v>
      </c>
    </row>
    <row r="8" spans="1:40" s="2" customFormat="1" ht="12.75">
      <c r="A8" s="7"/>
      <c r="B8" s="55" t="str">
        <f>VLOOKUP(B7,Grundlagen!$H$2:$I$13,2)</f>
        <v>Januar</v>
      </c>
      <c r="C8" s="53"/>
      <c r="D8" s="54"/>
      <c r="E8" s="53" t="str">
        <f>VLOOKUP(E7,Grundlagen!$H$2:$I$13,2)</f>
        <v>Februar</v>
      </c>
      <c r="F8" s="53"/>
      <c r="G8" s="53"/>
      <c r="H8" s="55" t="str">
        <f>VLOOKUP(H7,Grundlagen!$H$2:$I$13,2)</f>
        <v>März</v>
      </c>
      <c r="I8" s="53"/>
      <c r="J8" s="54"/>
      <c r="K8" s="55" t="str">
        <f>VLOOKUP(K7,Grundlagen!$H$2:$I$13,2)</f>
        <v>April</v>
      </c>
      <c r="L8" s="53"/>
      <c r="M8" s="54"/>
      <c r="N8" s="53" t="str">
        <f>VLOOKUP(N7,Grundlagen!$H$2:$I$13,2)</f>
        <v>Mai</v>
      </c>
      <c r="O8" s="53"/>
      <c r="P8" s="53"/>
      <c r="Q8" s="55" t="str">
        <f>VLOOKUP(Q7,Grundlagen!$H$2:$I$13,2)</f>
        <v>Juni</v>
      </c>
      <c r="R8" s="53"/>
      <c r="S8" s="54"/>
      <c r="T8" s="53" t="str">
        <f>VLOOKUP(T7,Grundlagen!$H$2:$I$13,2)</f>
        <v>Juli</v>
      </c>
      <c r="U8" s="53"/>
      <c r="V8" s="53"/>
      <c r="W8" s="55" t="str">
        <f>VLOOKUP(W7,Grundlagen!$H$2:$I$13,2)</f>
        <v>August</v>
      </c>
      <c r="X8" s="53"/>
      <c r="Y8" s="54"/>
      <c r="Z8" s="53" t="str">
        <f>VLOOKUP(Z7,Grundlagen!$H$2:$I$13,2)</f>
        <v>September</v>
      </c>
      <c r="AA8" s="53"/>
      <c r="AB8" s="53"/>
      <c r="AC8" s="55" t="str">
        <f>VLOOKUP(AC7,Grundlagen!$H$2:$I$13,2)</f>
        <v>Oktober</v>
      </c>
      <c r="AD8" s="53"/>
      <c r="AE8" s="54"/>
      <c r="AF8" s="53" t="str">
        <f>VLOOKUP(AF7,Grundlagen!$H$2:$I$13,2)</f>
        <v>November</v>
      </c>
      <c r="AG8" s="53"/>
      <c r="AH8" s="53"/>
      <c r="AI8" s="55" t="str">
        <f>VLOOKUP(AI7,Grundlagen!$H$2:$I$13,2)</f>
        <v>Dezember</v>
      </c>
      <c r="AJ8" s="53"/>
      <c r="AK8" s="54"/>
      <c r="AL8" s="53" t="s">
        <v>12</v>
      </c>
      <c r="AM8" s="53"/>
      <c r="AN8" s="54"/>
    </row>
    <row r="9" spans="1:40" s="2" customFormat="1" ht="12.75">
      <c r="A9" s="23" t="s">
        <v>11</v>
      </c>
      <c r="B9" s="4" t="s">
        <v>24</v>
      </c>
      <c r="C9" s="14" t="s">
        <v>25</v>
      </c>
      <c r="D9" s="6" t="s">
        <v>26</v>
      </c>
      <c r="E9" s="4" t="s">
        <v>24</v>
      </c>
      <c r="F9" s="14" t="s">
        <v>25</v>
      </c>
      <c r="G9" s="6" t="s">
        <v>26</v>
      </c>
      <c r="H9" s="4" t="s">
        <v>24</v>
      </c>
      <c r="I9" s="14" t="s">
        <v>25</v>
      </c>
      <c r="J9" s="6" t="s">
        <v>26</v>
      </c>
      <c r="K9" s="4" t="s">
        <v>24</v>
      </c>
      <c r="L9" s="14" t="s">
        <v>25</v>
      </c>
      <c r="M9" s="6" t="s">
        <v>26</v>
      </c>
      <c r="N9" s="4" t="s">
        <v>24</v>
      </c>
      <c r="O9" s="14" t="s">
        <v>25</v>
      </c>
      <c r="P9" s="6" t="s">
        <v>26</v>
      </c>
      <c r="Q9" s="4" t="s">
        <v>24</v>
      </c>
      <c r="R9" s="14" t="s">
        <v>25</v>
      </c>
      <c r="S9" s="6" t="s">
        <v>26</v>
      </c>
      <c r="T9" s="4" t="s">
        <v>24</v>
      </c>
      <c r="U9" s="14" t="s">
        <v>25</v>
      </c>
      <c r="V9" s="6" t="s">
        <v>26</v>
      </c>
      <c r="W9" s="4" t="s">
        <v>24</v>
      </c>
      <c r="X9" s="14" t="s">
        <v>25</v>
      </c>
      <c r="Y9" s="6" t="s">
        <v>26</v>
      </c>
      <c r="Z9" s="4" t="s">
        <v>24</v>
      </c>
      <c r="AA9" s="14" t="s">
        <v>25</v>
      </c>
      <c r="AB9" s="6" t="s">
        <v>26</v>
      </c>
      <c r="AC9" s="4" t="s">
        <v>24</v>
      </c>
      <c r="AD9" s="14" t="s">
        <v>25</v>
      </c>
      <c r="AE9" s="6" t="s">
        <v>26</v>
      </c>
      <c r="AF9" s="4" t="s">
        <v>24</v>
      </c>
      <c r="AG9" s="14" t="s">
        <v>25</v>
      </c>
      <c r="AH9" s="6" t="s">
        <v>26</v>
      </c>
      <c r="AI9" s="4" t="s">
        <v>24</v>
      </c>
      <c r="AJ9" s="14" t="s">
        <v>25</v>
      </c>
      <c r="AK9" s="6" t="s">
        <v>26</v>
      </c>
      <c r="AL9" s="4" t="s">
        <v>24</v>
      </c>
      <c r="AM9" s="5" t="s">
        <v>25</v>
      </c>
      <c r="AN9" s="6" t="s">
        <v>26</v>
      </c>
    </row>
    <row r="10" spans="1:255" ht="12.75">
      <c r="A10" s="20"/>
      <c r="B10" s="18"/>
      <c r="C10" s="19"/>
      <c r="D10" s="10">
        <f>+B10-C10</f>
        <v>0</v>
      </c>
      <c r="E10" s="18"/>
      <c r="F10" s="19"/>
      <c r="G10" s="10">
        <f>+E10-F10</f>
        <v>0</v>
      </c>
      <c r="H10" s="18"/>
      <c r="I10" s="19"/>
      <c r="J10" s="10">
        <f>+H10-I10</f>
        <v>0</v>
      </c>
      <c r="K10" s="18"/>
      <c r="L10" s="19"/>
      <c r="M10" s="10">
        <f>+K10-L10</f>
        <v>0</v>
      </c>
      <c r="N10" s="18"/>
      <c r="O10" s="19"/>
      <c r="P10" s="10">
        <f>+N10-O10</f>
        <v>0</v>
      </c>
      <c r="Q10" s="18"/>
      <c r="R10" s="19"/>
      <c r="S10" s="10">
        <f>+Q10-R10</f>
        <v>0</v>
      </c>
      <c r="T10" s="18"/>
      <c r="U10" s="19"/>
      <c r="V10" s="10">
        <f>+T10-U10</f>
        <v>0</v>
      </c>
      <c r="W10" s="18"/>
      <c r="X10" s="19"/>
      <c r="Y10" s="10">
        <f>+W10-X10</f>
        <v>0</v>
      </c>
      <c r="Z10" s="18"/>
      <c r="AA10" s="19"/>
      <c r="AB10" s="10">
        <f>+Z10-AA10</f>
        <v>0</v>
      </c>
      <c r="AC10" s="18"/>
      <c r="AD10" s="19"/>
      <c r="AE10" s="10">
        <f>+AC10-AD10</f>
        <v>0</v>
      </c>
      <c r="AF10" s="18"/>
      <c r="AG10" s="19"/>
      <c r="AH10" s="10">
        <f>+AF10-AG10</f>
        <v>0</v>
      </c>
      <c r="AI10" s="18"/>
      <c r="AJ10" s="19"/>
      <c r="AK10" s="10">
        <f>+AI10-AJ10</f>
        <v>0</v>
      </c>
      <c r="AL10" s="11">
        <f aca="true" t="shared" si="0" ref="AL10:AL28">+B10+E10+H10+K10+N10+Q10+T10+W10+Z10+AC10+AF10+AI10</f>
        <v>0</v>
      </c>
      <c r="AM10" s="26">
        <f aca="true" t="shared" si="1" ref="AM10:AM28">+C10+F10+I10+L10+O10+R10+U10+X10+AA10+AD10+AG10+AJ10</f>
        <v>0</v>
      </c>
      <c r="AN10" s="10">
        <f>+AL10-AM10</f>
        <v>0</v>
      </c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/>
      <c r="IT10" s="28"/>
      <c r="IU10" s="28"/>
    </row>
    <row r="11" spans="1:255" ht="12.75">
      <c r="A11" s="21"/>
      <c r="B11" s="18"/>
      <c r="C11" s="19"/>
      <c r="D11" s="10">
        <f aca="true" t="shared" si="2" ref="D11:D29">+B11-C11</f>
        <v>0</v>
      </c>
      <c r="E11" s="18"/>
      <c r="F11" s="19"/>
      <c r="G11" s="10">
        <f aca="true" t="shared" si="3" ref="G11:G29">+E11-F11</f>
        <v>0</v>
      </c>
      <c r="H11" s="18"/>
      <c r="I11" s="19"/>
      <c r="J11" s="10">
        <f aca="true" t="shared" si="4" ref="J11:J29">+H11-I11</f>
        <v>0</v>
      </c>
      <c r="K11" s="18"/>
      <c r="L11" s="19"/>
      <c r="M11" s="10">
        <f aca="true" t="shared" si="5" ref="M11:M29">+K11-L11</f>
        <v>0</v>
      </c>
      <c r="N11" s="18"/>
      <c r="O11" s="19"/>
      <c r="P11" s="10">
        <f aca="true" t="shared" si="6" ref="P11:P29">+N11-O11</f>
        <v>0</v>
      </c>
      <c r="Q11" s="18"/>
      <c r="R11" s="19"/>
      <c r="S11" s="10">
        <f aca="true" t="shared" si="7" ref="S11:S29">+Q11-R11</f>
        <v>0</v>
      </c>
      <c r="T11" s="18"/>
      <c r="U11" s="19"/>
      <c r="V11" s="10">
        <f aca="true" t="shared" si="8" ref="V11:V29">+T11-U11</f>
        <v>0</v>
      </c>
      <c r="W11" s="18"/>
      <c r="X11" s="19"/>
      <c r="Y11" s="10">
        <f aca="true" t="shared" si="9" ref="Y11:Y29">+W11-X11</f>
        <v>0</v>
      </c>
      <c r="Z11" s="18"/>
      <c r="AA11" s="19"/>
      <c r="AB11" s="10">
        <f aca="true" t="shared" si="10" ref="AB11:AB29">+Z11-AA11</f>
        <v>0</v>
      </c>
      <c r="AC11" s="18"/>
      <c r="AD11" s="19"/>
      <c r="AE11" s="10">
        <f aca="true" t="shared" si="11" ref="AE11:AE29">+AC11-AD11</f>
        <v>0</v>
      </c>
      <c r="AF11" s="18"/>
      <c r="AG11" s="19"/>
      <c r="AH11" s="10">
        <f aca="true" t="shared" si="12" ref="AH11:AH29">+AF11-AG11</f>
        <v>0</v>
      </c>
      <c r="AI11" s="18"/>
      <c r="AJ11" s="19"/>
      <c r="AK11" s="10">
        <f aca="true" t="shared" si="13" ref="AK11:AK29">+AI11-AJ11</f>
        <v>0</v>
      </c>
      <c r="AL11" s="11">
        <f t="shared" si="0"/>
        <v>0</v>
      </c>
      <c r="AM11" s="27">
        <f t="shared" si="1"/>
        <v>0</v>
      </c>
      <c r="AN11" s="10">
        <f aca="true" t="shared" si="14" ref="AN11:AN28">+AL11-AM11</f>
        <v>0</v>
      </c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  <c r="IO11" s="28"/>
      <c r="IP11" s="28"/>
      <c r="IQ11" s="28"/>
      <c r="IR11" s="28"/>
      <c r="IS11" s="28"/>
      <c r="IT11" s="28"/>
      <c r="IU11" s="28"/>
    </row>
    <row r="12" spans="1:255" ht="12.75">
      <c r="A12" s="21"/>
      <c r="B12" s="18"/>
      <c r="C12" s="19"/>
      <c r="D12" s="10">
        <f t="shared" si="2"/>
        <v>0</v>
      </c>
      <c r="E12" s="18"/>
      <c r="F12" s="19"/>
      <c r="G12" s="10">
        <f t="shared" si="3"/>
        <v>0</v>
      </c>
      <c r="H12" s="18"/>
      <c r="I12" s="19"/>
      <c r="J12" s="10">
        <f t="shared" si="4"/>
        <v>0</v>
      </c>
      <c r="K12" s="18"/>
      <c r="L12" s="19"/>
      <c r="M12" s="10">
        <f t="shared" si="5"/>
        <v>0</v>
      </c>
      <c r="N12" s="18"/>
      <c r="O12" s="19"/>
      <c r="P12" s="10">
        <f t="shared" si="6"/>
        <v>0</v>
      </c>
      <c r="Q12" s="18"/>
      <c r="R12" s="19"/>
      <c r="S12" s="10">
        <f t="shared" si="7"/>
        <v>0</v>
      </c>
      <c r="T12" s="18"/>
      <c r="U12" s="19"/>
      <c r="V12" s="10">
        <f t="shared" si="8"/>
        <v>0</v>
      </c>
      <c r="W12" s="18"/>
      <c r="X12" s="19"/>
      <c r="Y12" s="10">
        <f t="shared" si="9"/>
        <v>0</v>
      </c>
      <c r="Z12" s="18"/>
      <c r="AA12" s="19"/>
      <c r="AB12" s="10">
        <f t="shared" si="10"/>
        <v>0</v>
      </c>
      <c r="AC12" s="18"/>
      <c r="AD12" s="19"/>
      <c r="AE12" s="10">
        <f t="shared" si="11"/>
        <v>0</v>
      </c>
      <c r="AF12" s="18"/>
      <c r="AG12" s="19"/>
      <c r="AH12" s="10">
        <f t="shared" si="12"/>
        <v>0</v>
      </c>
      <c r="AI12" s="18"/>
      <c r="AJ12" s="19"/>
      <c r="AK12" s="10">
        <f t="shared" si="13"/>
        <v>0</v>
      </c>
      <c r="AL12" s="11">
        <f t="shared" si="0"/>
        <v>0</v>
      </c>
      <c r="AM12" s="27">
        <f t="shared" si="1"/>
        <v>0</v>
      </c>
      <c r="AN12" s="10">
        <f t="shared" si="14"/>
        <v>0</v>
      </c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  <c r="IL12" s="28"/>
      <c r="IM12" s="28"/>
      <c r="IN12" s="28"/>
      <c r="IO12" s="28"/>
      <c r="IP12" s="28"/>
      <c r="IQ12" s="28"/>
      <c r="IR12" s="28"/>
      <c r="IS12" s="28"/>
      <c r="IT12" s="28"/>
      <c r="IU12" s="28"/>
    </row>
    <row r="13" spans="1:255" ht="12.75">
      <c r="A13" s="21"/>
      <c r="B13" s="18"/>
      <c r="C13" s="19"/>
      <c r="D13" s="10">
        <f t="shared" si="2"/>
        <v>0</v>
      </c>
      <c r="E13" s="18"/>
      <c r="F13" s="19"/>
      <c r="G13" s="10">
        <f t="shared" si="3"/>
        <v>0</v>
      </c>
      <c r="H13" s="18"/>
      <c r="I13" s="19"/>
      <c r="J13" s="10">
        <f t="shared" si="4"/>
        <v>0</v>
      </c>
      <c r="K13" s="18"/>
      <c r="L13" s="19"/>
      <c r="M13" s="10">
        <f t="shared" si="5"/>
        <v>0</v>
      </c>
      <c r="N13" s="18"/>
      <c r="O13" s="19"/>
      <c r="P13" s="10">
        <f t="shared" si="6"/>
        <v>0</v>
      </c>
      <c r="Q13" s="18"/>
      <c r="R13" s="19"/>
      <c r="S13" s="10">
        <f t="shared" si="7"/>
        <v>0</v>
      </c>
      <c r="T13" s="18"/>
      <c r="U13" s="19"/>
      <c r="V13" s="10">
        <f t="shared" si="8"/>
        <v>0</v>
      </c>
      <c r="W13" s="18"/>
      <c r="X13" s="19"/>
      <c r="Y13" s="10">
        <f t="shared" si="9"/>
        <v>0</v>
      </c>
      <c r="Z13" s="18"/>
      <c r="AA13" s="19"/>
      <c r="AB13" s="10">
        <f t="shared" si="10"/>
        <v>0</v>
      </c>
      <c r="AC13" s="18"/>
      <c r="AD13" s="19"/>
      <c r="AE13" s="10">
        <f t="shared" si="11"/>
        <v>0</v>
      </c>
      <c r="AF13" s="18"/>
      <c r="AG13" s="19"/>
      <c r="AH13" s="10">
        <f t="shared" si="12"/>
        <v>0</v>
      </c>
      <c r="AI13" s="18"/>
      <c r="AJ13" s="19"/>
      <c r="AK13" s="10">
        <f t="shared" si="13"/>
        <v>0</v>
      </c>
      <c r="AL13" s="11">
        <f t="shared" si="0"/>
        <v>0</v>
      </c>
      <c r="AM13" s="27">
        <f t="shared" si="1"/>
        <v>0</v>
      </c>
      <c r="AN13" s="10">
        <f t="shared" si="14"/>
        <v>0</v>
      </c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  <c r="IT13" s="28"/>
      <c r="IU13" s="28"/>
    </row>
    <row r="14" spans="1:255" ht="12.75">
      <c r="A14" s="21"/>
      <c r="B14" s="18"/>
      <c r="C14" s="19"/>
      <c r="D14" s="10">
        <f t="shared" si="2"/>
        <v>0</v>
      </c>
      <c r="E14" s="18"/>
      <c r="F14" s="19"/>
      <c r="G14" s="10">
        <f t="shared" si="3"/>
        <v>0</v>
      </c>
      <c r="H14" s="18"/>
      <c r="I14" s="19"/>
      <c r="J14" s="10">
        <f t="shared" si="4"/>
        <v>0</v>
      </c>
      <c r="K14" s="18"/>
      <c r="L14" s="19"/>
      <c r="M14" s="10">
        <f t="shared" si="5"/>
        <v>0</v>
      </c>
      <c r="N14" s="18"/>
      <c r="O14" s="19"/>
      <c r="P14" s="10">
        <f t="shared" si="6"/>
        <v>0</v>
      </c>
      <c r="Q14" s="18"/>
      <c r="R14" s="19"/>
      <c r="S14" s="10">
        <f t="shared" si="7"/>
        <v>0</v>
      </c>
      <c r="T14" s="18"/>
      <c r="U14" s="19"/>
      <c r="V14" s="10">
        <f t="shared" si="8"/>
        <v>0</v>
      </c>
      <c r="W14" s="18"/>
      <c r="X14" s="19"/>
      <c r="Y14" s="10">
        <f t="shared" si="9"/>
        <v>0</v>
      </c>
      <c r="Z14" s="18"/>
      <c r="AA14" s="19"/>
      <c r="AB14" s="10">
        <f t="shared" si="10"/>
        <v>0</v>
      </c>
      <c r="AC14" s="18"/>
      <c r="AD14" s="19"/>
      <c r="AE14" s="10">
        <f t="shared" si="11"/>
        <v>0</v>
      </c>
      <c r="AF14" s="18"/>
      <c r="AG14" s="19"/>
      <c r="AH14" s="10">
        <f t="shared" si="12"/>
        <v>0</v>
      </c>
      <c r="AI14" s="18"/>
      <c r="AJ14" s="19"/>
      <c r="AK14" s="10">
        <f t="shared" si="13"/>
        <v>0</v>
      </c>
      <c r="AL14" s="11">
        <f t="shared" si="0"/>
        <v>0</v>
      </c>
      <c r="AM14" s="27">
        <f t="shared" si="1"/>
        <v>0</v>
      </c>
      <c r="AN14" s="10">
        <f t="shared" si="14"/>
        <v>0</v>
      </c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  <c r="IT14" s="28"/>
      <c r="IU14" s="28"/>
    </row>
    <row r="15" spans="1:255" ht="12.75">
      <c r="A15" s="21"/>
      <c r="B15" s="18"/>
      <c r="C15" s="19"/>
      <c r="D15" s="10">
        <f t="shared" si="2"/>
        <v>0</v>
      </c>
      <c r="E15" s="18"/>
      <c r="F15" s="19"/>
      <c r="G15" s="10">
        <f t="shared" si="3"/>
        <v>0</v>
      </c>
      <c r="H15" s="18"/>
      <c r="I15" s="19"/>
      <c r="J15" s="10">
        <f t="shared" si="4"/>
        <v>0</v>
      </c>
      <c r="K15" s="18"/>
      <c r="L15" s="19"/>
      <c r="M15" s="10">
        <f t="shared" si="5"/>
        <v>0</v>
      </c>
      <c r="N15" s="18"/>
      <c r="O15" s="19"/>
      <c r="P15" s="10">
        <f t="shared" si="6"/>
        <v>0</v>
      </c>
      <c r="Q15" s="18"/>
      <c r="R15" s="19"/>
      <c r="S15" s="10">
        <f t="shared" si="7"/>
        <v>0</v>
      </c>
      <c r="T15" s="18"/>
      <c r="U15" s="19"/>
      <c r="V15" s="10">
        <f t="shared" si="8"/>
        <v>0</v>
      </c>
      <c r="W15" s="18"/>
      <c r="X15" s="19"/>
      <c r="Y15" s="10">
        <f t="shared" si="9"/>
        <v>0</v>
      </c>
      <c r="Z15" s="18"/>
      <c r="AA15" s="19"/>
      <c r="AB15" s="10">
        <f t="shared" si="10"/>
        <v>0</v>
      </c>
      <c r="AC15" s="18"/>
      <c r="AD15" s="19"/>
      <c r="AE15" s="10">
        <f t="shared" si="11"/>
        <v>0</v>
      </c>
      <c r="AF15" s="18"/>
      <c r="AG15" s="19"/>
      <c r="AH15" s="10">
        <f t="shared" si="12"/>
        <v>0</v>
      </c>
      <c r="AI15" s="18"/>
      <c r="AJ15" s="19"/>
      <c r="AK15" s="10">
        <f t="shared" si="13"/>
        <v>0</v>
      </c>
      <c r="AL15" s="11">
        <f t="shared" si="0"/>
        <v>0</v>
      </c>
      <c r="AM15" s="27">
        <f t="shared" si="1"/>
        <v>0</v>
      </c>
      <c r="AN15" s="10">
        <f t="shared" si="14"/>
        <v>0</v>
      </c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  <c r="IO15" s="28"/>
      <c r="IP15" s="28"/>
      <c r="IQ15" s="28"/>
      <c r="IR15" s="28"/>
      <c r="IS15" s="28"/>
      <c r="IT15" s="28"/>
      <c r="IU15" s="28"/>
    </row>
    <row r="16" spans="1:255" ht="12.75">
      <c r="A16" s="21"/>
      <c r="B16" s="18"/>
      <c r="C16" s="19"/>
      <c r="D16" s="10">
        <f t="shared" si="2"/>
        <v>0</v>
      </c>
      <c r="E16" s="18"/>
      <c r="F16" s="19"/>
      <c r="G16" s="10">
        <f t="shared" si="3"/>
        <v>0</v>
      </c>
      <c r="H16" s="18"/>
      <c r="I16" s="19"/>
      <c r="J16" s="10">
        <f t="shared" si="4"/>
        <v>0</v>
      </c>
      <c r="K16" s="18"/>
      <c r="L16" s="19"/>
      <c r="M16" s="10">
        <f t="shared" si="5"/>
        <v>0</v>
      </c>
      <c r="N16" s="18"/>
      <c r="O16" s="19"/>
      <c r="P16" s="10">
        <f t="shared" si="6"/>
        <v>0</v>
      </c>
      <c r="Q16" s="18"/>
      <c r="R16" s="19"/>
      <c r="S16" s="10">
        <f t="shared" si="7"/>
        <v>0</v>
      </c>
      <c r="T16" s="18"/>
      <c r="U16" s="19"/>
      <c r="V16" s="10">
        <f t="shared" si="8"/>
        <v>0</v>
      </c>
      <c r="W16" s="18"/>
      <c r="X16" s="19"/>
      <c r="Y16" s="10">
        <f t="shared" si="9"/>
        <v>0</v>
      </c>
      <c r="Z16" s="18"/>
      <c r="AA16" s="19"/>
      <c r="AB16" s="10">
        <f t="shared" si="10"/>
        <v>0</v>
      </c>
      <c r="AC16" s="18"/>
      <c r="AD16" s="19"/>
      <c r="AE16" s="10">
        <f t="shared" si="11"/>
        <v>0</v>
      </c>
      <c r="AF16" s="18"/>
      <c r="AG16" s="19"/>
      <c r="AH16" s="10">
        <f t="shared" si="12"/>
        <v>0</v>
      </c>
      <c r="AI16" s="18"/>
      <c r="AJ16" s="19"/>
      <c r="AK16" s="10">
        <f t="shared" si="13"/>
        <v>0</v>
      </c>
      <c r="AL16" s="11">
        <f t="shared" si="0"/>
        <v>0</v>
      </c>
      <c r="AM16" s="27">
        <f t="shared" si="1"/>
        <v>0</v>
      </c>
      <c r="AN16" s="10">
        <f t="shared" si="14"/>
        <v>0</v>
      </c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  <c r="IL16" s="28"/>
      <c r="IM16" s="28"/>
      <c r="IN16" s="28"/>
      <c r="IO16" s="28"/>
      <c r="IP16" s="28"/>
      <c r="IQ16" s="28"/>
      <c r="IR16" s="28"/>
      <c r="IS16" s="28"/>
      <c r="IT16" s="28"/>
      <c r="IU16" s="28"/>
    </row>
    <row r="17" spans="1:255" ht="12.75">
      <c r="A17" s="21"/>
      <c r="B17" s="18"/>
      <c r="C17" s="19"/>
      <c r="D17" s="10">
        <f t="shared" si="2"/>
        <v>0</v>
      </c>
      <c r="E17" s="18"/>
      <c r="F17" s="19"/>
      <c r="G17" s="10">
        <f t="shared" si="3"/>
        <v>0</v>
      </c>
      <c r="H17" s="18"/>
      <c r="I17" s="19"/>
      <c r="J17" s="10">
        <f t="shared" si="4"/>
        <v>0</v>
      </c>
      <c r="K17" s="18"/>
      <c r="L17" s="19"/>
      <c r="M17" s="10">
        <f t="shared" si="5"/>
        <v>0</v>
      </c>
      <c r="N17" s="18"/>
      <c r="O17" s="19"/>
      <c r="P17" s="10">
        <f t="shared" si="6"/>
        <v>0</v>
      </c>
      <c r="Q17" s="18"/>
      <c r="R17" s="19"/>
      <c r="S17" s="10">
        <f t="shared" si="7"/>
        <v>0</v>
      </c>
      <c r="T17" s="18"/>
      <c r="U17" s="19"/>
      <c r="V17" s="10">
        <f t="shared" si="8"/>
        <v>0</v>
      </c>
      <c r="W17" s="18"/>
      <c r="X17" s="19"/>
      <c r="Y17" s="10">
        <f t="shared" si="9"/>
        <v>0</v>
      </c>
      <c r="Z17" s="18"/>
      <c r="AA17" s="19"/>
      <c r="AB17" s="10">
        <f t="shared" si="10"/>
        <v>0</v>
      </c>
      <c r="AC17" s="18"/>
      <c r="AD17" s="19"/>
      <c r="AE17" s="10">
        <f t="shared" si="11"/>
        <v>0</v>
      </c>
      <c r="AF17" s="18"/>
      <c r="AG17" s="19"/>
      <c r="AH17" s="10">
        <f t="shared" si="12"/>
        <v>0</v>
      </c>
      <c r="AI17" s="18"/>
      <c r="AJ17" s="19"/>
      <c r="AK17" s="10">
        <f t="shared" si="13"/>
        <v>0</v>
      </c>
      <c r="AL17" s="11">
        <f t="shared" si="0"/>
        <v>0</v>
      </c>
      <c r="AM17" s="27">
        <f t="shared" si="1"/>
        <v>0</v>
      </c>
      <c r="AN17" s="10">
        <f t="shared" si="14"/>
        <v>0</v>
      </c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ht="12.75">
      <c r="A18" s="21"/>
      <c r="B18" s="18"/>
      <c r="C18" s="19"/>
      <c r="D18" s="10">
        <f t="shared" si="2"/>
        <v>0</v>
      </c>
      <c r="E18" s="18"/>
      <c r="F18" s="19"/>
      <c r="G18" s="10">
        <f t="shared" si="3"/>
        <v>0</v>
      </c>
      <c r="H18" s="18"/>
      <c r="I18" s="19"/>
      <c r="J18" s="10">
        <f t="shared" si="4"/>
        <v>0</v>
      </c>
      <c r="K18" s="18"/>
      <c r="L18" s="19"/>
      <c r="M18" s="10">
        <f t="shared" si="5"/>
        <v>0</v>
      </c>
      <c r="N18" s="18"/>
      <c r="O18" s="19"/>
      <c r="P18" s="10">
        <f t="shared" si="6"/>
        <v>0</v>
      </c>
      <c r="Q18" s="18"/>
      <c r="R18" s="19"/>
      <c r="S18" s="10">
        <f t="shared" si="7"/>
        <v>0</v>
      </c>
      <c r="T18" s="18"/>
      <c r="U18" s="19"/>
      <c r="V18" s="10">
        <f t="shared" si="8"/>
        <v>0</v>
      </c>
      <c r="W18" s="18"/>
      <c r="X18" s="19"/>
      <c r="Y18" s="10">
        <f t="shared" si="9"/>
        <v>0</v>
      </c>
      <c r="Z18" s="18"/>
      <c r="AA18" s="19"/>
      <c r="AB18" s="10">
        <f t="shared" si="10"/>
        <v>0</v>
      </c>
      <c r="AC18" s="18"/>
      <c r="AD18" s="19"/>
      <c r="AE18" s="10">
        <f t="shared" si="11"/>
        <v>0</v>
      </c>
      <c r="AF18" s="18"/>
      <c r="AG18" s="19"/>
      <c r="AH18" s="10">
        <f t="shared" si="12"/>
        <v>0</v>
      </c>
      <c r="AI18" s="18"/>
      <c r="AJ18" s="19"/>
      <c r="AK18" s="10">
        <f t="shared" si="13"/>
        <v>0</v>
      </c>
      <c r="AL18" s="11">
        <f t="shared" si="0"/>
        <v>0</v>
      </c>
      <c r="AM18" s="27">
        <f t="shared" si="1"/>
        <v>0</v>
      </c>
      <c r="AN18" s="10">
        <f t="shared" si="14"/>
        <v>0</v>
      </c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:255" ht="12.75">
      <c r="A19" s="21"/>
      <c r="B19" s="18"/>
      <c r="C19" s="19"/>
      <c r="D19" s="10">
        <f t="shared" si="2"/>
        <v>0</v>
      </c>
      <c r="E19" s="18"/>
      <c r="F19" s="19"/>
      <c r="G19" s="10">
        <f t="shared" si="3"/>
        <v>0</v>
      </c>
      <c r="H19" s="18"/>
      <c r="I19" s="19"/>
      <c r="J19" s="10">
        <f t="shared" si="4"/>
        <v>0</v>
      </c>
      <c r="K19" s="18"/>
      <c r="L19" s="19"/>
      <c r="M19" s="10">
        <f t="shared" si="5"/>
        <v>0</v>
      </c>
      <c r="N19" s="18"/>
      <c r="O19" s="19"/>
      <c r="P19" s="10">
        <f t="shared" si="6"/>
        <v>0</v>
      </c>
      <c r="Q19" s="18"/>
      <c r="R19" s="19"/>
      <c r="S19" s="10">
        <f t="shared" si="7"/>
        <v>0</v>
      </c>
      <c r="T19" s="18"/>
      <c r="U19" s="19"/>
      <c r="V19" s="10">
        <f t="shared" si="8"/>
        <v>0</v>
      </c>
      <c r="W19" s="18"/>
      <c r="X19" s="19"/>
      <c r="Y19" s="10">
        <f t="shared" si="9"/>
        <v>0</v>
      </c>
      <c r="Z19" s="18"/>
      <c r="AA19" s="19"/>
      <c r="AB19" s="10">
        <f t="shared" si="10"/>
        <v>0</v>
      </c>
      <c r="AC19" s="18"/>
      <c r="AD19" s="19"/>
      <c r="AE19" s="10">
        <f t="shared" si="11"/>
        <v>0</v>
      </c>
      <c r="AF19" s="18"/>
      <c r="AG19" s="19"/>
      <c r="AH19" s="10">
        <f t="shared" si="12"/>
        <v>0</v>
      </c>
      <c r="AI19" s="18"/>
      <c r="AJ19" s="19"/>
      <c r="AK19" s="10">
        <f t="shared" si="13"/>
        <v>0</v>
      </c>
      <c r="AL19" s="11">
        <f t="shared" si="0"/>
        <v>0</v>
      </c>
      <c r="AM19" s="27">
        <f t="shared" si="1"/>
        <v>0</v>
      </c>
      <c r="AN19" s="10">
        <f t="shared" si="14"/>
        <v>0</v>
      </c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  <c r="IJ19" s="28"/>
      <c r="IK19" s="28"/>
      <c r="IL19" s="28"/>
      <c r="IM19" s="28"/>
      <c r="IN19" s="28"/>
      <c r="IO19" s="28"/>
      <c r="IP19" s="28"/>
      <c r="IQ19" s="28"/>
      <c r="IR19" s="28"/>
      <c r="IS19" s="28"/>
      <c r="IT19" s="28"/>
      <c r="IU19" s="28"/>
    </row>
    <row r="20" spans="1:255" ht="12.75">
      <c r="A20" s="21"/>
      <c r="B20" s="18"/>
      <c r="C20" s="19"/>
      <c r="D20" s="10">
        <f t="shared" si="2"/>
        <v>0</v>
      </c>
      <c r="E20" s="18"/>
      <c r="F20" s="19"/>
      <c r="G20" s="10">
        <f t="shared" si="3"/>
        <v>0</v>
      </c>
      <c r="H20" s="18"/>
      <c r="I20" s="19"/>
      <c r="J20" s="10">
        <f t="shared" si="4"/>
        <v>0</v>
      </c>
      <c r="K20" s="18"/>
      <c r="L20" s="19"/>
      <c r="M20" s="10">
        <f t="shared" si="5"/>
        <v>0</v>
      </c>
      <c r="N20" s="18"/>
      <c r="O20" s="19"/>
      <c r="P20" s="10">
        <f t="shared" si="6"/>
        <v>0</v>
      </c>
      <c r="Q20" s="18"/>
      <c r="R20" s="19"/>
      <c r="S20" s="10">
        <f t="shared" si="7"/>
        <v>0</v>
      </c>
      <c r="T20" s="18"/>
      <c r="U20" s="19"/>
      <c r="V20" s="10">
        <f t="shared" si="8"/>
        <v>0</v>
      </c>
      <c r="W20" s="18"/>
      <c r="X20" s="19"/>
      <c r="Y20" s="10">
        <f t="shared" si="9"/>
        <v>0</v>
      </c>
      <c r="Z20" s="18"/>
      <c r="AA20" s="19"/>
      <c r="AB20" s="10">
        <f t="shared" si="10"/>
        <v>0</v>
      </c>
      <c r="AC20" s="18"/>
      <c r="AD20" s="19"/>
      <c r="AE20" s="10">
        <f t="shared" si="11"/>
        <v>0</v>
      </c>
      <c r="AF20" s="18"/>
      <c r="AG20" s="19"/>
      <c r="AH20" s="10">
        <f t="shared" si="12"/>
        <v>0</v>
      </c>
      <c r="AI20" s="18"/>
      <c r="AJ20" s="19"/>
      <c r="AK20" s="10">
        <f t="shared" si="13"/>
        <v>0</v>
      </c>
      <c r="AL20" s="11">
        <f t="shared" si="0"/>
        <v>0</v>
      </c>
      <c r="AM20" s="27">
        <f t="shared" si="1"/>
        <v>0</v>
      </c>
      <c r="AN20" s="10">
        <f t="shared" si="14"/>
        <v>0</v>
      </c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  <c r="IG20" s="28"/>
      <c r="IH20" s="28"/>
      <c r="II20" s="28"/>
      <c r="IJ20" s="28"/>
      <c r="IK20" s="28"/>
      <c r="IL20" s="28"/>
      <c r="IM20" s="28"/>
      <c r="IN20" s="28"/>
      <c r="IO20" s="28"/>
      <c r="IP20" s="28"/>
      <c r="IQ20" s="28"/>
      <c r="IR20" s="28"/>
      <c r="IS20" s="28"/>
      <c r="IT20" s="28"/>
      <c r="IU20" s="28"/>
    </row>
    <row r="21" spans="1:255" ht="12.75">
      <c r="A21" s="21"/>
      <c r="B21" s="18"/>
      <c r="C21" s="19"/>
      <c r="D21" s="10">
        <f t="shared" si="2"/>
        <v>0</v>
      </c>
      <c r="E21" s="18"/>
      <c r="F21" s="19"/>
      <c r="G21" s="10">
        <f t="shared" si="3"/>
        <v>0</v>
      </c>
      <c r="H21" s="18"/>
      <c r="I21" s="19"/>
      <c r="J21" s="10">
        <f t="shared" si="4"/>
        <v>0</v>
      </c>
      <c r="K21" s="18"/>
      <c r="L21" s="19"/>
      <c r="M21" s="10">
        <f t="shared" si="5"/>
        <v>0</v>
      </c>
      <c r="N21" s="18"/>
      <c r="O21" s="19"/>
      <c r="P21" s="10">
        <f t="shared" si="6"/>
        <v>0</v>
      </c>
      <c r="Q21" s="18"/>
      <c r="R21" s="19"/>
      <c r="S21" s="10">
        <f t="shared" si="7"/>
        <v>0</v>
      </c>
      <c r="T21" s="18"/>
      <c r="U21" s="19"/>
      <c r="V21" s="10">
        <f t="shared" si="8"/>
        <v>0</v>
      </c>
      <c r="W21" s="18"/>
      <c r="X21" s="19"/>
      <c r="Y21" s="10">
        <f t="shared" si="9"/>
        <v>0</v>
      </c>
      <c r="Z21" s="18"/>
      <c r="AA21" s="19"/>
      <c r="AB21" s="10">
        <f t="shared" si="10"/>
        <v>0</v>
      </c>
      <c r="AC21" s="18"/>
      <c r="AD21" s="19"/>
      <c r="AE21" s="10">
        <f t="shared" si="11"/>
        <v>0</v>
      </c>
      <c r="AF21" s="18"/>
      <c r="AG21" s="19"/>
      <c r="AH21" s="10">
        <f t="shared" si="12"/>
        <v>0</v>
      </c>
      <c r="AI21" s="18"/>
      <c r="AJ21" s="19"/>
      <c r="AK21" s="10">
        <f t="shared" si="13"/>
        <v>0</v>
      </c>
      <c r="AL21" s="11">
        <f t="shared" si="0"/>
        <v>0</v>
      </c>
      <c r="AM21" s="27">
        <f t="shared" si="1"/>
        <v>0</v>
      </c>
      <c r="AN21" s="10">
        <f t="shared" si="14"/>
        <v>0</v>
      </c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  <c r="IG21" s="28"/>
      <c r="IH21" s="28"/>
      <c r="II21" s="28"/>
      <c r="IJ21" s="28"/>
      <c r="IK21" s="28"/>
      <c r="IL21" s="28"/>
      <c r="IM21" s="28"/>
      <c r="IN21" s="28"/>
      <c r="IO21" s="28"/>
      <c r="IP21" s="28"/>
      <c r="IQ21" s="28"/>
      <c r="IR21" s="28"/>
      <c r="IS21" s="28"/>
      <c r="IT21" s="28"/>
      <c r="IU21" s="28"/>
    </row>
    <row r="22" spans="1:255" ht="12.75">
      <c r="A22" s="21"/>
      <c r="B22" s="18"/>
      <c r="C22" s="19"/>
      <c r="D22" s="10">
        <f t="shared" si="2"/>
        <v>0</v>
      </c>
      <c r="E22" s="18"/>
      <c r="F22" s="19"/>
      <c r="G22" s="10">
        <f t="shared" si="3"/>
        <v>0</v>
      </c>
      <c r="H22" s="18"/>
      <c r="I22" s="19"/>
      <c r="J22" s="10">
        <f t="shared" si="4"/>
        <v>0</v>
      </c>
      <c r="K22" s="18"/>
      <c r="L22" s="19"/>
      <c r="M22" s="10">
        <f t="shared" si="5"/>
        <v>0</v>
      </c>
      <c r="N22" s="18"/>
      <c r="O22" s="19"/>
      <c r="P22" s="10">
        <f t="shared" si="6"/>
        <v>0</v>
      </c>
      <c r="Q22" s="18"/>
      <c r="R22" s="19"/>
      <c r="S22" s="10">
        <f t="shared" si="7"/>
        <v>0</v>
      </c>
      <c r="T22" s="18"/>
      <c r="U22" s="19"/>
      <c r="V22" s="10">
        <f t="shared" si="8"/>
        <v>0</v>
      </c>
      <c r="W22" s="18"/>
      <c r="X22" s="19"/>
      <c r="Y22" s="10">
        <f t="shared" si="9"/>
        <v>0</v>
      </c>
      <c r="Z22" s="18"/>
      <c r="AA22" s="19"/>
      <c r="AB22" s="10">
        <f t="shared" si="10"/>
        <v>0</v>
      </c>
      <c r="AC22" s="18"/>
      <c r="AD22" s="19"/>
      <c r="AE22" s="10">
        <f t="shared" si="11"/>
        <v>0</v>
      </c>
      <c r="AF22" s="18"/>
      <c r="AG22" s="19"/>
      <c r="AH22" s="10">
        <f t="shared" si="12"/>
        <v>0</v>
      </c>
      <c r="AI22" s="18"/>
      <c r="AJ22" s="19"/>
      <c r="AK22" s="10">
        <f t="shared" si="13"/>
        <v>0</v>
      </c>
      <c r="AL22" s="11">
        <f t="shared" si="0"/>
        <v>0</v>
      </c>
      <c r="AM22" s="27">
        <f t="shared" si="1"/>
        <v>0</v>
      </c>
      <c r="AN22" s="10">
        <f t="shared" si="14"/>
        <v>0</v>
      </c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28"/>
      <c r="IG22" s="28"/>
      <c r="IH22" s="28"/>
      <c r="II22" s="28"/>
      <c r="IJ22" s="28"/>
      <c r="IK22" s="28"/>
      <c r="IL22" s="28"/>
      <c r="IM22" s="28"/>
      <c r="IN22" s="28"/>
      <c r="IO22" s="28"/>
      <c r="IP22" s="28"/>
      <c r="IQ22" s="28"/>
      <c r="IR22" s="28"/>
      <c r="IS22" s="28"/>
      <c r="IT22" s="28"/>
      <c r="IU22" s="28"/>
    </row>
    <row r="23" spans="1:255" ht="12.75">
      <c r="A23" s="21"/>
      <c r="B23" s="18"/>
      <c r="C23" s="19"/>
      <c r="D23" s="10">
        <f t="shared" si="2"/>
        <v>0</v>
      </c>
      <c r="E23" s="18"/>
      <c r="F23" s="19"/>
      <c r="G23" s="10">
        <f t="shared" si="3"/>
        <v>0</v>
      </c>
      <c r="H23" s="18"/>
      <c r="I23" s="19"/>
      <c r="J23" s="10">
        <f t="shared" si="4"/>
        <v>0</v>
      </c>
      <c r="K23" s="18"/>
      <c r="L23" s="19"/>
      <c r="M23" s="10">
        <f t="shared" si="5"/>
        <v>0</v>
      </c>
      <c r="N23" s="18"/>
      <c r="O23" s="19"/>
      <c r="P23" s="10">
        <f t="shared" si="6"/>
        <v>0</v>
      </c>
      <c r="Q23" s="18"/>
      <c r="R23" s="19"/>
      <c r="S23" s="10">
        <f t="shared" si="7"/>
        <v>0</v>
      </c>
      <c r="T23" s="18"/>
      <c r="U23" s="19"/>
      <c r="V23" s="10">
        <f t="shared" si="8"/>
        <v>0</v>
      </c>
      <c r="W23" s="18"/>
      <c r="X23" s="19"/>
      <c r="Y23" s="10">
        <f t="shared" si="9"/>
        <v>0</v>
      </c>
      <c r="Z23" s="18"/>
      <c r="AA23" s="19"/>
      <c r="AB23" s="10">
        <f t="shared" si="10"/>
        <v>0</v>
      </c>
      <c r="AC23" s="18"/>
      <c r="AD23" s="19"/>
      <c r="AE23" s="10">
        <f t="shared" si="11"/>
        <v>0</v>
      </c>
      <c r="AF23" s="18"/>
      <c r="AG23" s="19"/>
      <c r="AH23" s="10">
        <f t="shared" si="12"/>
        <v>0</v>
      </c>
      <c r="AI23" s="18"/>
      <c r="AJ23" s="19"/>
      <c r="AK23" s="10">
        <f t="shared" si="13"/>
        <v>0</v>
      </c>
      <c r="AL23" s="11">
        <f t="shared" si="0"/>
        <v>0</v>
      </c>
      <c r="AM23" s="27">
        <f t="shared" si="1"/>
        <v>0</v>
      </c>
      <c r="AN23" s="10">
        <f t="shared" si="14"/>
        <v>0</v>
      </c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28"/>
      <c r="IB23" s="28"/>
      <c r="IC23" s="28"/>
      <c r="ID23" s="28"/>
      <c r="IE23" s="28"/>
      <c r="IF23" s="28"/>
      <c r="IG23" s="28"/>
      <c r="IH23" s="28"/>
      <c r="II23" s="28"/>
      <c r="IJ23" s="28"/>
      <c r="IK23" s="28"/>
      <c r="IL23" s="28"/>
      <c r="IM23" s="28"/>
      <c r="IN23" s="28"/>
      <c r="IO23" s="28"/>
      <c r="IP23" s="28"/>
      <c r="IQ23" s="28"/>
      <c r="IR23" s="28"/>
      <c r="IS23" s="28"/>
      <c r="IT23" s="28"/>
      <c r="IU23" s="28"/>
    </row>
    <row r="24" spans="1:255" ht="12.75">
      <c r="A24" s="21"/>
      <c r="B24" s="18"/>
      <c r="C24" s="19"/>
      <c r="D24" s="10">
        <f t="shared" si="2"/>
        <v>0</v>
      </c>
      <c r="E24" s="18"/>
      <c r="F24" s="19"/>
      <c r="G24" s="10">
        <f t="shared" si="3"/>
        <v>0</v>
      </c>
      <c r="H24" s="18"/>
      <c r="I24" s="19"/>
      <c r="J24" s="10">
        <f t="shared" si="4"/>
        <v>0</v>
      </c>
      <c r="K24" s="18"/>
      <c r="L24" s="19"/>
      <c r="M24" s="10">
        <f t="shared" si="5"/>
        <v>0</v>
      </c>
      <c r="N24" s="18"/>
      <c r="O24" s="19"/>
      <c r="P24" s="10">
        <f t="shared" si="6"/>
        <v>0</v>
      </c>
      <c r="Q24" s="18"/>
      <c r="R24" s="19"/>
      <c r="S24" s="10">
        <f t="shared" si="7"/>
        <v>0</v>
      </c>
      <c r="T24" s="18"/>
      <c r="U24" s="19"/>
      <c r="V24" s="10">
        <f t="shared" si="8"/>
        <v>0</v>
      </c>
      <c r="W24" s="18"/>
      <c r="X24" s="19"/>
      <c r="Y24" s="10">
        <f t="shared" si="9"/>
        <v>0</v>
      </c>
      <c r="Z24" s="18"/>
      <c r="AA24" s="19"/>
      <c r="AB24" s="10">
        <f t="shared" si="10"/>
        <v>0</v>
      </c>
      <c r="AC24" s="18"/>
      <c r="AD24" s="19"/>
      <c r="AE24" s="10">
        <f t="shared" si="11"/>
        <v>0</v>
      </c>
      <c r="AF24" s="18"/>
      <c r="AG24" s="19"/>
      <c r="AH24" s="10">
        <f t="shared" si="12"/>
        <v>0</v>
      </c>
      <c r="AI24" s="18"/>
      <c r="AJ24" s="19"/>
      <c r="AK24" s="10">
        <f t="shared" si="13"/>
        <v>0</v>
      </c>
      <c r="AL24" s="11">
        <f t="shared" si="0"/>
        <v>0</v>
      </c>
      <c r="AM24" s="27">
        <f t="shared" si="1"/>
        <v>0</v>
      </c>
      <c r="AN24" s="10">
        <f t="shared" si="14"/>
        <v>0</v>
      </c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  <c r="IJ24" s="28"/>
      <c r="IK24" s="28"/>
      <c r="IL24" s="28"/>
      <c r="IM24" s="28"/>
      <c r="IN24" s="28"/>
      <c r="IO24" s="28"/>
      <c r="IP24" s="28"/>
      <c r="IQ24" s="28"/>
      <c r="IR24" s="28"/>
      <c r="IS24" s="28"/>
      <c r="IT24" s="28"/>
      <c r="IU24" s="28"/>
    </row>
    <row r="25" spans="1:255" ht="12.75">
      <c r="A25" s="21"/>
      <c r="B25" s="18"/>
      <c r="C25" s="19"/>
      <c r="D25" s="10">
        <f t="shared" si="2"/>
        <v>0</v>
      </c>
      <c r="E25" s="18"/>
      <c r="F25" s="19"/>
      <c r="G25" s="10">
        <f t="shared" si="3"/>
        <v>0</v>
      </c>
      <c r="H25" s="18"/>
      <c r="I25" s="19"/>
      <c r="J25" s="10">
        <f t="shared" si="4"/>
        <v>0</v>
      </c>
      <c r="K25" s="18"/>
      <c r="L25" s="19"/>
      <c r="M25" s="10">
        <f t="shared" si="5"/>
        <v>0</v>
      </c>
      <c r="N25" s="18"/>
      <c r="O25" s="19"/>
      <c r="P25" s="10">
        <f t="shared" si="6"/>
        <v>0</v>
      </c>
      <c r="Q25" s="18"/>
      <c r="R25" s="19"/>
      <c r="S25" s="10">
        <f t="shared" si="7"/>
        <v>0</v>
      </c>
      <c r="T25" s="18"/>
      <c r="U25" s="19"/>
      <c r="V25" s="10">
        <f t="shared" si="8"/>
        <v>0</v>
      </c>
      <c r="W25" s="18"/>
      <c r="X25" s="19"/>
      <c r="Y25" s="10">
        <f t="shared" si="9"/>
        <v>0</v>
      </c>
      <c r="Z25" s="18"/>
      <c r="AA25" s="19"/>
      <c r="AB25" s="10">
        <f t="shared" si="10"/>
        <v>0</v>
      </c>
      <c r="AC25" s="18"/>
      <c r="AD25" s="19"/>
      <c r="AE25" s="10">
        <f t="shared" si="11"/>
        <v>0</v>
      </c>
      <c r="AF25" s="18"/>
      <c r="AG25" s="19"/>
      <c r="AH25" s="10">
        <f t="shared" si="12"/>
        <v>0</v>
      </c>
      <c r="AI25" s="18"/>
      <c r="AJ25" s="19"/>
      <c r="AK25" s="10">
        <f t="shared" si="13"/>
        <v>0</v>
      </c>
      <c r="AL25" s="11">
        <f t="shared" si="0"/>
        <v>0</v>
      </c>
      <c r="AM25" s="27">
        <f t="shared" si="1"/>
        <v>0</v>
      </c>
      <c r="AN25" s="10">
        <f t="shared" si="14"/>
        <v>0</v>
      </c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  <c r="HF25" s="28"/>
      <c r="HG25" s="28"/>
      <c r="HH25" s="28"/>
      <c r="HI25" s="28"/>
      <c r="HJ25" s="28"/>
      <c r="HK25" s="28"/>
      <c r="HL25" s="28"/>
      <c r="HM25" s="28"/>
      <c r="HN25" s="28"/>
      <c r="HO25" s="28"/>
      <c r="HP25" s="28"/>
      <c r="HQ25" s="28"/>
      <c r="HR25" s="28"/>
      <c r="HS25" s="28"/>
      <c r="HT25" s="28"/>
      <c r="HU25" s="28"/>
      <c r="HV25" s="28"/>
      <c r="HW25" s="28"/>
      <c r="HX25" s="28"/>
      <c r="HY25" s="28"/>
      <c r="HZ25" s="28"/>
      <c r="IA25" s="28"/>
      <c r="IB25" s="28"/>
      <c r="IC25" s="28"/>
      <c r="ID25" s="28"/>
      <c r="IE25" s="28"/>
      <c r="IF25" s="28"/>
      <c r="IG25" s="28"/>
      <c r="IH25" s="28"/>
      <c r="II25" s="28"/>
      <c r="IJ25" s="28"/>
      <c r="IK25" s="28"/>
      <c r="IL25" s="28"/>
      <c r="IM25" s="28"/>
      <c r="IN25" s="28"/>
      <c r="IO25" s="28"/>
      <c r="IP25" s="28"/>
      <c r="IQ25" s="28"/>
      <c r="IR25" s="28"/>
      <c r="IS25" s="28"/>
      <c r="IT25" s="28"/>
      <c r="IU25" s="28"/>
    </row>
    <row r="26" spans="1:255" ht="12.75">
      <c r="A26" s="21"/>
      <c r="B26" s="18"/>
      <c r="C26" s="19"/>
      <c r="D26" s="10">
        <f t="shared" si="2"/>
        <v>0</v>
      </c>
      <c r="E26" s="18"/>
      <c r="F26" s="19"/>
      <c r="G26" s="10">
        <f t="shared" si="3"/>
        <v>0</v>
      </c>
      <c r="H26" s="18"/>
      <c r="I26" s="19"/>
      <c r="J26" s="10">
        <f t="shared" si="4"/>
        <v>0</v>
      </c>
      <c r="K26" s="18"/>
      <c r="L26" s="19"/>
      <c r="M26" s="10">
        <f t="shared" si="5"/>
        <v>0</v>
      </c>
      <c r="N26" s="18"/>
      <c r="O26" s="19"/>
      <c r="P26" s="10">
        <f t="shared" si="6"/>
        <v>0</v>
      </c>
      <c r="Q26" s="18"/>
      <c r="R26" s="19"/>
      <c r="S26" s="10">
        <f t="shared" si="7"/>
        <v>0</v>
      </c>
      <c r="T26" s="18"/>
      <c r="U26" s="19"/>
      <c r="V26" s="10">
        <f t="shared" si="8"/>
        <v>0</v>
      </c>
      <c r="W26" s="18"/>
      <c r="X26" s="19"/>
      <c r="Y26" s="10">
        <f t="shared" si="9"/>
        <v>0</v>
      </c>
      <c r="Z26" s="18"/>
      <c r="AA26" s="19"/>
      <c r="AB26" s="10">
        <f t="shared" si="10"/>
        <v>0</v>
      </c>
      <c r="AC26" s="18"/>
      <c r="AD26" s="19"/>
      <c r="AE26" s="10">
        <f t="shared" si="11"/>
        <v>0</v>
      </c>
      <c r="AF26" s="18"/>
      <c r="AG26" s="19"/>
      <c r="AH26" s="10">
        <f t="shared" si="12"/>
        <v>0</v>
      </c>
      <c r="AI26" s="18"/>
      <c r="AJ26" s="19"/>
      <c r="AK26" s="10">
        <f t="shared" si="13"/>
        <v>0</v>
      </c>
      <c r="AL26" s="11">
        <f t="shared" si="0"/>
        <v>0</v>
      </c>
      <c r="AM26" s="27">
        <f t="shared" si="1"/>
        <v>0</v>
      </c>
      <c r="AN26" s="10">
        <f t="shared" si="14"/>
        <v>0</v>
      </c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28"/>
      <c r="GV26" s="28"/>
      <c r="GW26" s="28"/>
      <c r="GX26" s="28"/>
      <c r="GY26" s="28"/>
      <c r="GZ26" s="28"/>
      <c r="HA26" s="28"/>
      <c r="HB26" s="28"/>
      <c r="HC26" s="28"/>
      <c r="HD26" s="28"/>
      <c r="HE26" s="28"/>
      <c r="HF26" s="28"/>
      <c r="HG26" s="28"/>
      <c r="HH26" s="28"/>
      <c r="HI26" s="28"/>
      <c r="HJ26" s="28"/>
      <c r="HK26" s="28"/>
      <c r="HL26" s="28"/>
      <c r="HM26" s="28"/>
      <c r="HN26" s="28"/>
      <c r="HO26" s="28"/>
      <c r="HP26" s="28"/>
      <c r="HQ26" s="28"/>
      <c r="HR26" s="28"/>
      <c r="HS26" s="28"/>
      <c r="HT26" s="28"/>
      <c r="HU26" s="28"/>
      <c r="HV26" s="28"/>
      <c r="HW26" s="28"/>
      <c r="HX26" s="28"/>
      <c r="HY26" s="28"/>
      <c r="HZ26" s="28"/>
      <c r="IA26" s="28"/>
      <c r="IB26" s="28"/>
      <c r="IC26" s="28"/>
      <c r="ID26" s="28"/>
      <c r="IE26" s="28"/>
      <c r="IF26" s="28"/>
      <c r="IG26" s="28"/>
      <c r="IH26" s="28"/>
      <c r="II26" s="28"/>
      <c r="IJ26" s="28"/>
      <c r="IK26" s="28"/>
      <c r="IL26" s="28"/>
      <c r="IM26" s="28"/>
      <c r="IN26" s="28"/>
      <c r="IO26" s="28"/>
      <c r="IP26" s="28"/>
      <c r="IQ26" s="28"/>
      <c r="IR26" s="28"/>
      <c r="IS26" s="28"/>
      <c r="IT26" s="28"/>
      <c r="IU26" s="28"/>
    </row>
    <row r="27" spans="1:255" ht="12.75">
      <c r="A27" s="21"/>
      <c r="B27" s="18"/>
      <c r="C27" s="19"/>
      <c r="D27" s="10">
        <f t="shared" si="2"/>
        <v>0</v>
      </c>
      <c r="E27" s="18"/>
      <c r="F27" s="19"/>
      <c r="G27" s="10">
        <f t="shared" si="3"/>
        <v>0</v>
      </c>
      <c r="H27" s="18"/>
      <c r="I27" s="19"/>
      <c r="J27" s="10">
        <f t="shared" si="4"/>
        <v>0</v>
      </c>
      <c r="K27" s="18"/>
      <c r="L27" s="19"/>
      <c r="M27" s="10">
        <f t="shared" si="5"/>
        <v>0</v>
      </c>
      <c r="N27" s="18"/>
      <c r="O27" s="19"/>
      <c r="P27" s="10">
        <f t="shared" si="6"/>
        <v>0</v>
      </c>
      <c r="Q27" s="18"/>
      <c r="R27" s="19"/>
      <c r="S27" s="10">
        <f t="shared" si="7"/>
        <v>0</v>
      </c>
      <c r="T27" s="18"/>
      <c r="U27" s="19"/>
      <c r="V27" s="10">
        <f t="shared" si="8"/>
        <v>0</v>
      </c>
      <c r="W27" s="18"/>
      <c r="X27" s="19"/>
      <c r="Y27" s="10">
        <f t="shared" si="9"/>
        <v>0</v>
      </c>
      <c r="Z27" s="18"/>
      <c r="AA27" s="19"/>
      <c r="AB27" s="10">
        <f t="shared" si="10"/>
        <v>0</v>
      </c>
      <c r="AC27" s="18"/>
      <c r="AD27" s="19"/>
      <c r="AE27" s="10">
        <f t="shared" si="11"/>
        <v>0</v>
      </c>
      <c r="AF27" s="18"/>
      <c r="AG27" s="19"/>
      <c r="AH27" s="10">
        <f t="shared" si="12"/>
        <v>0</v>
      </c>
      <c r="AI27" s="18"/>
      <c r="AJ27" s="19"/>
      <c r="AK27" s="10">
        <f t="shared" si="13"/>
        <v>0</v>
      </c>
      <c r="AL27" s="11">
        <f t="shared" si="0"/>
        <v>0</v>
      </c>
      <c r="AM27" s="27">
        <f t="shared" si="1"/>
        <v>0</v>
      </c>
      <c r="AN27" s="10">
        <f t="shared" si="14"/>
        <v>0</v>
      </c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28"/>
      <c r="GV27" s="28"/>
      <c r="GW27" s="28"/>
      <c r="GX27" s="28"/>
      <c r="GY27" s="28"/>
      <c r="GZ27" s="28"/>
      <c r="HA27" s="28"/>
      <c r="HB27" s="28"/>
      <c r="HC27" s="28"/>
      <c r="HD27" s="28"/>
      <c r="HE27" s="28"/>
      <c r="HF27" s="28"/>
      <c r="HG27" s="28"/>
      <c r="HH27" s="28"/>
      <c r="HI27" s="28"/>
      <c r="HJ27" s="28"/>
      <c r="HK27" s="28"/>
      <c r="HL27" s="28"/>
      <c r="HM27" s="28"/>
      <c r="HN27" s="28"/>
      <c r="HO27" s="28"/>
      <c r="HP27" s="28"/>
      <c r="HQ27" s="28"/>
      <c r="HR27" s="28"/>
      <c r="HS27" s="28"/>
      <c r="HT27" s="28"/>
      <c r="HU27" s="28"/>
      <c r="HV27" s="28"/>
      <c r="HW27" s="28"/>
      <c r="HX27" s="28"/>
      <c r="HY27" s="28"/>
      <c r="HZ27" s="28"/>
      <c r="IA27" s="28"/>
      <c r="IB27" s="28"/>
      <c r="IC27" s="28"/>
      <c r="ID27" s="28"/>
      <c r="IE27" s="28"/>
      <c r="IF27" s="28"/>
      <c r="IG27" s="28"/>
      <c r="IH27" s="28"/>
      <c r="II27" s="28"/>
      <c r="IJ27" s="28"/>
      <c r="IK27" s="28"/>
      <c r="IL27" s="28"/>
      <c r="IM27" s="28"/>
      <c r="IN27" s="28"/>
      <c r="IO27" s="28"/>
      <c r="IP27" s="28"/>
      <c r="IQ27" s="28"/>
      <c r="IR27" s="28"/>
      <c r="IS27" s="28"/>
      <c r="IT27" s="28"/>
      <c r="IU27" s="28"/>
    </row>
    <row r="28" spans="1:255" ht="12.75">
      <c r="A28" s="21"/>
      <c r="B28" s="18"/>
      <c r="C28" s="19"/>
      <c r="D28" s="10">
        <f t="shared" si="2"/>
        <v>0</v>
      </c>
      <c r="E28" s="18"/>
      <c r="F28" s="19"/>
      <c r="G28" s="10">
        <f t="shared" si="3"/>
        <v>0</v>
      </c>
      <c r="H28" s="18"/>
      <c r="I28" s="19"/>
      <c r="J28" s="10">
        <f t="shared" si="4"/>
        <v>0</v>
      </c>
      <c r="K28" s="18"/>
      <c r="L28" s="19"/>
      <c r="M28" s="10">
        <f t="shared" si="5"/>
        <v>0</v>
      </c>
      <c r="N28" s="18"/>
      <c r="O28" s="19"/>
      <c r="P28" s="10">
        <f t="shared" si="6"/>
        <v>0</v>
      </c>
      <c r="Q28" s="18"/>
      <c r="R28" s="19"/>
      <c r="S28" s="10">
        <f t="shared" si="7"/>
        <v>0</v>
      </c>
      <c r="T28" s="18"/>
      <c r="U28" s="19"/>
      <c r="V28" s="10">
        <f t="shared" si="8"/>
        <v>0</v>
      </c>
      <c r="W28" s="18"/>
      <c r="X28" s="19"/>
      <c r="Y28" s="10">
        <f t="shared" si="9"/>
        <v>0</v>
      </c>
      <c r="Z28" s="18"/>
      <c r="AA28" s="19"/>
      <c r="AB28" s="10">
        <f t="shared" si="10"/>
        <v>0</v>
      </c>
      <c r="AC28" s="18"/>
      <c r="AD28" s="19"/>
      <c r="AE28" s="10">
        <f t="shared" si="11"/>
        <v>0</v>
      </c>
      <c r="AF28" s="18"/>
      <c r="AG28" s="19"/>
      <c r="AH28" s="10">
        <f t="shared" si="12"/>
        <v>0</v>
      </c>
      <c r="AI28" s="18"/>
      <c r="AJ28" s="19"/>
      <c r="AK28" s="10">
        <f t="shared" si="13"/>
        <v>0</v>
      </c>
      <c r="AL28" s="11">
        <f t="shared" si="0"/>
        <v>0</v>
      </c>
      <c r="AM28" s="27">
        <f t="shared" si="1"/>
        <v>0</v>
      </c>
      <c r="AN28" s="10">
        <f t="shared" si="14"/>
        <v>0</v>
      </c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28"/>
      <c r="GV28" s="28"/>
      <c r="GW28" s="28"/>
      <c r="GX28" s="28"/>
      <c r="GY28" s="28"/>
      <c r="GZ28" s="28"/>
      <c r="HA28" s="28"/>
      <c r="HB28" s="28"/>
      <c r="HC28" s="28"/>
      <c r="HD28" s="28"/>
      <c r="HE28" s="28"/>
      <c r="HF28" s="28"/>
      <c r="HG28" s="28"/>
      <c r="HH28" s="28"/>
      <c r="HI28" s="28"/>
      <c r="HJ28" s="28"/>
      <c r="HK28" s="28"/>
      <c r="HL28" s="28"/>
      <c r="HM28" s="28"/>
      <c r="HN28" s="28"/>
      <c r="HO28" s="28"/>
      <c r="HP28" s="28"/>
      <c r="HQ28" s="28"/>
      <c r="HR28" s="28"/>
      <c r="HS28" s="28"/>
      <c r="HT28" s="28"/>
      <c r="HU28" s="28"/>
      <c r="HV28" s="28"/>
      <c r="HW28" s="28"/>
      <c r="HX28" s="28"/>
      <c r="HY28" s="28"/>
      <c r="HZ28" s="28"/>
      <c r="IA28" s="28"/>
      <c r="IB28" s="28"/>
      <c r="IC28" s="28"/>
      <c r="ID28" s="28"/>
      <c r="IE28" s="28"/>
      <c r="IF28" s="28"/>
      <c r="IG28" s="28"/>
      <c r="IH28" s="28"/>
      <c r="II28" s="28"/>
      <c r="IJ28" s="28"/>
      <c r="IK28" s="28"/>
      <c r="IL28" s="28"/>
      <c r="IM28" s="28"/>
      <c r="IN28" s="28"/>
      <c r="IO28" s="28"/>
      <c r="IP28" s="28"/>
      <c r="IQ28" s="28"/>
      <c r="IR28" s="28"/>
      <c r="IS28" s="28"/>
      <c r="IT28" s="28"/>
      <c r="IU28" s="28"/>
    </row>
    <row r="29" spans="1:255" ht="12.75">
      <c r="A29" s="21"/>
      <c r="B29" s="18"/>
      <c r="C29" s="19"/>
      <c r="D29" s="10">
        <f t="shared" si="2"/>
        <v>0</v>
      </c>
      <c r="E29" s="18"/>
      <c r="F29" s="19"/>
      <c r="G29" s="10">
        <f t="shared" si="3"/>
        <v>0</v>
      </c>
      <c r="H29" s="18"/>
      <c r="I29" s="19"/>
      <c r="J29" s="10">
        <f t="shared" si="4"/>
        <v>0</v>
      </c>
      <c r="K29" s="18"/>
      <c r="L29" s="19"/>
      <c r="M29" s="10">
        <f t="shared" si="5"/>
        <v>0</v>
      </c>
      <c r="N29" s="18"/>
      <c r="O29" s="19"/>
      <c r="P29" s="10">
        <f t="shared" si="6"/>
        <v>0</v>
      </c>
      <c r="Q29" s="18"/>
      <c r="R29" s="19"/>
      <c r="S29" s="10">
        <f t="shared" si="7"/>
        <v>0</v>
      </c>
      <c r="T29" s="18"/>
      <c r="U29" s="19"/>
      <c r="V29" s="10">
        <f t="shared" si="8"/>
        <v>0</v>
      </c>
      <c r="W29" s="18"/>
      <c r="X29" s="19"/>
      <c r="Y29" s="10">
        <f t="shared" si="9"/>
        <v>0</v>
      </c>
      <c r="Z29" s="18"/>
      <c r="AA29" s="19"/>
      <c r="AB29" s="10">
        <f t="shared" si="10"/>
        <v>0</v>
      </c>
      <c r="AC29" s="18"/>
      <c r="AD29" s="19"/>
      <c r="AE29" s="10">
        <f t="shared" si="11"/>
        <v>0</v>
      </c>
      <c r="AF29" s="18"/>
      <c r="AG29" s="19"/>
      <c r="AH29" s="10">
        <f t="shared" si="12"/>
        <v>0</v>
      </c>
      <c r="AI29" s="18"/>
      <c r="AJ29" s="19"/>
      <c r="AK29" s="10">
        <f t="shared" si="13"/>
        <v>0</v>
      </c>
      <c r="AL29" s="11">
        <f>+B29+E29+H29+K29+N29+Q29+T29+W29+Z29+AC29+AF29+AI29</f>
        <v>0</v>
      </c>
      <c r="AM29" s="27">
        <f>+C29+F29+I29+L29+O29+R29+U29+X29+AA29+AD29+AG29+AJ29</f>
        <v>0</v>
      </c>
      <c r="AN29" s="10">
        <f>+AL29-AM29</f>
        <v>0</v>
      </c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28"/>
      <c r="GV29" s="28"/>
      <c r="GW29" s="28"/>
      <c r="GX29" s="28"/>
      <c r="GY29" s="28"/>
      <c r="GZ29" s="28"/>
      <c r="HA29" s="28"/>
      <c r="HB29" s="28"/>
      <c r="HC29" s="28"/>
      <c r="HD29" s="28"/>
      <c r="HE29" s="28"/>
      <c r="HF29" s="28"/>
      <c r="HG29" s="28"/>
      <c r="HH29" s="28"/>
      <c r="HI29" s="28"/>
      <c r="HJ29" s="28"/>
      <c r="HK29" s="28"/>
      <c r="HL29" s="28"/>
      <c r="HM29" s="28"/>
      <c r="HN29" s="28"/>
      <c r="HO29" s="28"/>
      <c r="HP29" s="28"/>
      <c r="HQ29" s="28"/>
      <c r="HR29" s="28"/>
      <c r="HS29" s="28"/>
      <c r="HT29" s="28"/>
      <c r="HU29" s="28"/>
      <c r="HV29" s="28"/>
      <c r="HW29" s="28"/>
      <c r="HX29" s="28"/>
      <c r="HY29" s="28"/>
      <c r="HZ29" s="28"/>
      <c r="IA29" s="28"/>
      <c r="IB29" s="28"/>
      <c r="IC29" s="28"/>
      <c r="ID29" s="28"/>
      <c r="IE29" s="28"/>
      <c r="IF29" s="28"/>
      <c r="IG29" s="28"/>
      <c r="IH29" s="28"/>
      <c r="II29" s="28"/>
      <c r="IJ29" s="28"/>
      <c r="IK29" s="28"/>
      <c r="IL29" s="28"/>
      <c r="IM29" s="28"/>
      <c r="IN29" s="28"/>
      <c r="IO29" s="28"/>
      <c r="IP29" s="28"/>
      <c r="IQ29" s="28"/>
      <c r="IR29" s="28"/>
      <c r="IS29" s="28"/>
      <c r="IT29" s="28"/>
      <c r="IU29" s="28"/>
    </row>
    <row r="30" spans="1:255" ht="12.75">
      <c r="A30" s="22" t="s">
        <v>12</v>
      </c>
      <c r="B30" s="13">
        <f>SUM(B10:B29)</f>
        <v>0</v>
      </c>
      <c r="C30" s="15">
        <f>SUM(C10:C29)</f>
        <v>0</v>
      </c>
      <c r="D30" s="13">
        <f>+B30-C30</f>
        <v>0</v>
      </c>
      <c r="E30" s="13">
        <f>SUM(E10:E29)</f>
        <v>0</v>
      </c>
      <c r="F30" s="15">
        <f>SUM(F10:F29)</f>
        <v>0</v>
      </c>
      <c r="G30" s="13">
        <f>+E30-F30</f>
        <v>0</v>
      </c>
      <c r="H30" s="13">
        <f>SUM(H10:H29)</f>
        <v>0</v>
      </c>
      <c r="I30" s="15">
        <f>SUM(I10:I29)</f>
        <v>0</v>
      </c>
      <c r="J30" s="13">
        <f>+H30-I30</f>
        <v>0</v>
      </c>
      <c r="K30" s="13">
        <f>SUM(K10:K29)</f>
        <v>0</v>
      </c>
      <c r="L30" s="15">
        <f>SUM(L10:L29)</f>
        <v>0</v>
      </c>
      <c r="M30" s="13">
        <f>+K30-L30</f>
        <v>0</v>
      </c>
      <c r="N30" s="13">
        <f>SUM(N10:N29)</f>
        <v>0</v>
      </c>
      <c r="O30" s="15">
        <f>SUM(O10:O29)</f>
        <v>0</v>
      </c>
      <c r="P30" s="13">
        <f>+N30-O30</f>
        <v>0</v>
      </c>
      <c r="Q30" s="13">
        <f>SUM(Q10:Q29)</f>
        <v>0</v>
      </c>
      <c r="R30" s="15">
        <f>SUM(R10:R29)</f>
        <v>0</v>
      </c>
      <c r="S30" s="13">
        <f>+Q30-R30</f>
        <v>0</v>
      </c>
      <c r="T30" s="13">
        <f>SUM(T10:T29)</f>
        <v>0</v>
      </c>
      <c r="U30" s="15">
        <f>SUM(U10:U29)</f>
        <v>0</v>
      </c>
      <c r="V30" s="13">
        <f>+T30-U30</f>
        <v>0</v>
      </c>
      <c r="W30" s="13">
        <f>SUM(W10:W29)</f>
        <v>0</v>
      </c>
      <c r="X30" s="15">
        <f>SUM(X10:X29)</f>
        <v>0</v>
      </c>
      <c r="Y30" s="13">
        <f>+W30-X30</f>
        <v>0</v>
      </c>
      <c r="Z30" s="13">
        <f>SUM(Z10:Z29)</f>
        <v>0</v>
      </c>
      <c r="AA30" s="15">
        <f>SUM(AA10:AA29)</f>
        <v>0</v>
      </c>
      <c r="AB30" s="13">
        <f>+Z30-AA30</f>
        <v>0</v>
      </c>
      <c r="AC30" s="13">
        <f>SUM(AC10:AC29)</f>
        <v>0</v>
      </c>
      <c r="AD30" s="15">
        <f>SUM(AD10:AD29)</f>
        <v>0</v>
      </c>
      <c r="AE30" s="13">
        <f>+AC30-AD30</f>
        <v>0</v>
      </c>
      <c r="AF30" s="13">
        <f>SUM(AF10:AF29)</f>
        <v>0</v>
      </c>
      <c r="AG30" s="15">
        <f>SUM(AG10:AG29)</f>
        <v>0</v>
      </c>
      <c r="AH30" s="13">
        <f>+AF30-AG30</f>
        <v>0</v>
      </c>
      <c r="AI30" s="13">
        <f>SUM(AI10:AI29)</f>
        <v>0</v>
      </c>
      <c r="AJ30" s="15">
        <f>SUM(AJ10:AJ29)</f>
        <v>0</v>
      </c>
      <c r="AK30" s="13">
        <f>+AI30-AJ30</f>
        <v>0</v>
      </c>
      <c r="AL30" s="13">
        <f>SUM(AL10:AL29)</f>
        <v>0</v>
      </c>
      <c r="AM30" s="13">
        <f>SUM(AM10:AM29)</f>
        <v>0</v>
      </c>
      <c r="AN30" s="13">
        <f>+AL30-AM30</f>
        <v>0</v>
      </c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28"/>
      <c r="GV30" s="28"/>
      <c r="GW30" s="28"/>
      <c r="GX30" s="28"/>
      <c r="GY30" s="28"/>
      <c r="GZ30" s="28"/>
      <c r="HA30" s="28"/>
      <c r="HB30" s="28"/>
      <c r="HC30" s="28"/>
      <c r="HD30" s="28"/>
      <c r="HE30" s="28"/>
      <c r="HF30" s="28"/>
      <c r="HG30" s="28"/>
      <c r="HH30" s="28"/>
      <c r="HI30" s="28"/>
      <c r="HJ30" s="28"/>
      <c r="HK30" s="28"/>
      <c r="HL30" s="28"/>
      <c r="HM30" s="28"/>
      <c r="HN30" s="28"/>
      <c r="HO30" s="28"/>
      <c r="HP30" s="28"/>
      <c r="HQ30" s="28"/>
      <c r="HR30" s="28"/>
      <c r="HS30" s="28"/>
      <c r="HT30" s="28"/>
      <c r="HU30" s="28"/>
      <c r="HV30" s="28"/>
      <c r="HW30" s="28"/>
      <c r="HX30" s="28"/>
      <c r="HY30" s="28"/>
      <c r="HZ30" s="28"/>
      <c r="IA30" s="28"/>
      <c r="IB30" s="28"/>
      <c r="IC30" s="28"/>
      <c r="ID30" s="28"/>
      <c r="IE30" s="28"/>
      <c r="IF30" s="28"/>
      <c r="IG30" s="28"/>
      <c r="IH30" s="28"/>
      <c r="II30" s="28"/>
      <c r="IJ30" s="28"/>
      <c r="IK30" s="28"/>
      <c r="IL30" s="28"/>
      <c r="IM30" s="28"/>
      <c r="IN30" s="28"/>
      <c r="IO30" s="28"/>
      <c r="IP30" s="28"/>
      <c r="IQ30" s="28"/>
      <c r="IR30" s="28"/>
      <c r="IS30" s="28"/>
      <c r="IT30" s="28"/>
      <c r="IU30" s="28"/>
    </row>
    <row r="31" spans="2:255" ht="12.75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28"/>
      <c r="GV31" s="28"/>
      <c r="GW31" s="28"/>
      <c r="GX31" s="28"/>
      <c r="GY31" s="28"/>
      <c r="GZ31" s="28"/>
      <c r="HA31" s="28"/>
      <c r="HB31" s="28"/>
      <c r="HC31" s="28"/>
      <c r="HD31" s="28"/>
      <c r="HE31" s="28"/>
      <c r="HF31" s="28"/>
      <c r="HG31" s="28"/>
      <c r="HH31" s="28"/>
      <c r="HI31" s="28"/>
      <c r="HJ31" s="28"/>
      <c r="HK31" s="28"/>
      <c r="HL31" s="28"/>
      <c r="HM31" s="28"/>
      <c r="HN31" s="28"/>
      <c r="HO31" s="28"/>
      <c r="HP31" s="28"/>
      <c r="HQ31" s="28"/>
      <c r="HR31" s="28"/>
      <c r="HS31" s="28"/>
      <c r="HT31" s="28"/>
      <c r="HU31" s="28"/>
      <c r="HV31" s="28"/>
      <c r="HW31" s="28"/>
      <c r="HX31" s="28"/>
      <c r="HY31" s="28"/>
      <c r="HZ31" s="28"/>
      <c r="IA31" s="28"/>
      <c r="IB31" s="28"/>
      <c r="IC31" s="28"/>
      <c r="ID31" s="28"/>
      <c r="IE31" s="28"/>
      <c r="IF31" s="28"/>
      <c r="IG31" s="28"/>
      <c r="IH31" s="28"/>
      <c r="II31" s="28"/>
      <c r="IJ31" s="28"/>
      <c r="IK31" s="28"/>
      <c r="IL31" s="28"/>
      <c r="IM31" s="28"/>
      <c r="IN31" s="28"/>
      <c r="IO31" s="28"/>
      <c r="IP31" s="28"/>
      <c r="IQ31" s="28"/>
      <c r="IR31" s="28"/>
      <c r="IS31" s="28"/>
      <c r="IT31" s="28"/>
      <c r="IU31" s="28"/>
    </row>
    <row r="32" spans="2:255" ht="12.75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/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/>
      <c r="GB32" s="28"/>
      <c r="GC32" s="28"/>
      <c r="GD32" s="28"/>
      <c r="GE32" s="28"/>
      <c r="GF32" s="28"/>
      <c r="GG32" s="28"/>
      <c r="GH32" s="28"/>
      <c r="GI32" s="28"/>
      <c r="GJ32" s="28"/>
      <c r="GK32" s="28"/>
      <c r="GL32" s="28"/>
      <c r="GM32" s="28"/>
      <c r="GN32" s="28"/>
      <c r="GO32" s="28"/>
      <c r="GP32" s="28"/>
      <c r="GQ32" s="28"/>
      <c r="GR32" s="28"/>
      <c r="GS32" s="28"/>
      <c r="GT32" s="28"/>
      <c r="GU32" s="28"/>
      <c r="GV32" s="28"/>
      <c r="GW32" s="28"/>
      <c r="GX32" s="28"/>
      <c r="GY32" s="28"/>
      <c r="GZ32" s="28"/>
      <c r="HA32" s="28"/>
      <c r="HB32" s="28"/>
      <c r="HC32" s="28"/>
      <c r="HD32" s="28"/>
      <c r="HE32" s="28"/>
      <c r="HF32" s="28"/>
      <c r="HG32" s="28"/>
      <c r="HH32" s="28"/>
      <c r="HI32" s="28"/>
      <c r="HJ32" s="28"/>
      <c r="HK32" s="28"/>
      <c r="HL32" s="28"/>
      <c r="HM32" s="28"/>
      <c r="HN32" s="28"/>
      <c r="HO32" s="28"/>
      <c r="HP32" s="28"/>
      <c r="HQ32" s="28"/>
      <c r="HR32" s="28"/>
      <c r="HS32" s="28"/>
      <c r="HT32" s="28"/>
      <c r="HU32" s="28"/>
      <c r="HV32" s="28"/>
      <c r="HW32" s="28"/>
      <c r="HX32" s="28"/>
      <c r="HY32" s="28"/>
      <c r="HZ32" s="28"/>
      <c r="IA32" s="28"/>
      <c r="IB32" s="28"/>
      <c r="IC32" s="28"/>
      <c r="ID32" s="28"/>
      <c r="IE32" s="28"/>
      <c r="IF32" s="28"/>
      <c r="IG32" s="28"/>
      <c r="IH32" s="28"/>
      <c r="II32" s="28"/>
      <c r="IJ32" s="28"/>
      <c r="IK32" s="28"/>
      <c r="IL32" s="28"/>
      <c r="IM32" s="28"/>
      <c r="IN32" s="28"/>
      <c r="IO32" s="28"/>
      <c r="IP32" s="28"/>
      <c r="IQ32" s="28"/>
      <c r="IR32" s="28"/>
      <c r="IS32" s="28"/>
      <c r="IT32" s="28"/>
      <c r="IU32" s="28"/>
    </row>
    <row r="33" spans="2:255" ht="12.75"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/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/>
      <c r="GB33" s="28"/>
      <c r="GC33" s="28"/>
      <c r="GD33" s="28"/>
      <c r="GE33" s="28"/>
      <c r="GF33" s="28"/>
      <c r="GG33" s="28"/>
      <c r="GH33" s="28"/>
      <c r="GI33" s="28"/>
      <c r="GJ33" s="28"/>
      <c r="GK33" s="28"/>
      <c r="GL33" s="28"/>
      <c r="GM33" s="28"/>
      <c r="GN33" s="28"/>
      <c r="GO33" s="28"/>
      <c r="GP33" s="28"/>
      <c r="GQ33" s="28"/>
      <c r="GR33" s="28"/>
      <c r="GS33" s="28"/>
      <c r="GT33" s="28"/>
      <c r="GU33" s="28"/>
      <c r="GV33" s="28"/>
      <c r="GW33" s="28"/>
      <c r="GX33" s="28"/>
      <c r="GY33" s="28"/>
      <c r="GZ33" s="28"/>
      <c r="HA33" s="28"/>
      <c r="HB33" s="28"/>
      <c r="HC33" s="28"/>
      <c r="HD33" s="28"/>
      <c r="HE33" s="28"/>
      <c r="HF33" s="28"/>
      <c r="HG33" s="28"/>
      <c r="HH33" s="28"/>
      <c r="HI33" s="28"/>
      <c r="HJ33" s="28"/>
      <c r="HK33" s="28"/>
      <c r="HL33" s="28"/>
      <c r="HM33" s="28"/>
      <c r="HN33" s="28"/>
      <c r="HO33" s="28"/>
      <c r="HP33" s="28"/>
      <c r="HQ33" s="28"/>
      <c r="HR33" s="28"/>
      <c r="HS33" s="28"/>
      <c r="HT33" s="28"/>
      <c r="HU33" s="28"/>
      <c r="HV33" s="28"/>
      <c r="HW33" s="28"/>
      <c r="HX33" s="28"/>
      <c r="HY33" s="28"/>
      <c r="HZ33" s="28"/>
      <c r="IA33" s="28"/>
      <c r="IB33" s="28"/>
      <c r="IC33" s="28"/>
      <c r="ID33" s="28"/>
      <c r="IE33" s="28"/>
      <c r="IF33" s="28"/>
      <c r="IG33" s="28"/>
      <c r="IH33" s="28"/>
      <c r="II33" s="28"/>
      <c r="IJ33" s="28"/>
      <c r="IK33" s="28"/>
      <c r="IL33" s="28"/>
      <c r="IM33" s="28"/>
      <c r="IN33" s="28"/>
      <c r="IO33" s="28"/>
      <c r="IP33" s="28"/>
      <c r="IQ33" s="28"/>
      <c r="IR33" s="28"/>
      <c r="IS33" s="28"/>
      <c r="IT33" s="28"/>
      <c r="IU33" s="28"/>
    </row>
  </sheetData>
  <sheetProtection sheet="1" objects="1" scenarios="1"/>
  <mergeCells count="13">
    <mergeCell ref="AL8:AN8"/>
    <mergeCell ref="Z8:AB8"/>
    <mergeCell ref="AC8:AE8"/>
    <mergeCell ref="AF8:AH8"/>
    <mergeCell ref="AI8:AK8"/>
    <mergeCell ref="N8:P8"/>
    <mergeCell ref="Q8:S8"/>
    <mergeCell ref="T8:V8"/>
    <mergeCell ref="W8:Y8"/>
    <mergeCell ref="B8:D8"/>
    <mergeCell ref="E8:G8"/>
    <mergeCell ref="H8:J8"/>
    <mergeCell ref="K8:M8"/>
  </mergeCells>
  <conditionalFormatting sqref="AH10:AH30 D10:D30 AK10:AK30 G10:G30 J10:J30 M10:M30 P10:P30 S10:S30 V10:V30 Y10:Y30 AB10:AB30 AE10:AE30 AN10:AN30">
    <cfRule type="cellIs" priority="1" dxfId="0" operator="lessThan" stopIfTrue="1">
      <formula>0</formula>
    </cfRule>
  </conditionalFormatting>
  <printOptions/>
  <pageMargins left="0.75" right="0.75" top="1" bottom="1" header="0.4921259845" footer="0.4921259845"/>
  <pageSetup fitToWidth="4" fitToHeight="1" horizontalDpi="300" verticalDpi="300" orientation="landscape" paperSize="9" scale="87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IU33"/>
  <sheetViews>
    <sheetView showGridLines="0" workbookViewId="0" topLeftCell="A1">
      <selection activeCell="A1" sqref="A1:A16384"/>
    </sheetView>
  </sheetViews>
  <sheetFormatPr defaultColWidth="11.421875" defaultRowHeight="12.75"/>
  <cols>
    <col min="1" max="1" width="27.7109375" style="0" customWidth="1"/>
    <col min="4" max="4" width="14.28125" style="0" bestFit="1" customWidth="1"/>
    <col min="7" max="7" width="12.28125" style="0" bestFit="1" customWidth="1"/>
    <col min="10" max="10" width="12.28125" style="0" bestFit="1" customWidth="1"/>
  </cols>
  <sheetData>
    <row r="1" ht="15.75">
      <c r="A1" s="8" t="s">
        <v>42</v>
      </c>
    </row>
    <row r="3" spans="1:6" ht="12.75">
      <c r="A3" s="24" t="s">
        <v>10</v>
      </c>
      <c r="B3" s="3"/>
      <c r="C3" s="3"/>
      <c r="D3" s="2" t="s">
        <v>28</v>
      </c>
      <c r="F3" s="3"/>
    </row>
    <row r="4" spans="1:6" ht="12.75">
      <c r="A4" s="3" t="str">
        <f>"Start: "</f>
        <v>Start: </v>
      </c>
      <c r="B4" s="16">
        <f>Grundlagen!B5</f>
        <v>39814</v>
      </c>
      <c r="C4" s="3"/>
      <c r="D4" s="3" t="str">
        <f>Grundlagen!B3</f>
        <v>Beispiel AG</v>
      </c>
      <c r="E4" s="3"/>
      <c r="F4" s="3"/>
    </row>
    <row r="5" spans="1:6" ht="12.75">
      <c r="A5" s="3" t="s">
        <v>2</v>
      </c>
      <c r="B5" s="16">
        <f>Grundlagen!B6</f>
        <v>40178</v>
      </c>
      <c r="C5" s="3"/>
      <c r="D5" s="3" t="s">
        <v>29</v>
      </c>
      <c r="E5" s="17"/>
      <c r="F5" s="3"/>
    </row>
    <row r="7" spans="2:35" ht="12.75" hidden="1">
      <c r="B7">
        <f>(MONTH($B$4))</f>
        <v>1</v>
      </c>
      <c r="E7">
        <f>IF(B7=12,1,B7+1)</f>
        <v>2</v>
      </c>
      <c r="H7">
        <f>IF(E7=12,1,E7+1)</f>
        <v>3</v>
      </c>
      <c r="K7">
        <f>IF(H7=12,1,H7+1)</f>
        <v>4</v>
      </c>
      <c r="N7">
        <f>IF(K7=12,1,K7+1)</f>
        <v>5</v>
      </c>
      <c r="Q7">
        <f>IF(N7=12,1,N7+1)</f>
        <v>6</v>
      </c>
      <c r="T7">
        <f>IF(Q7=12,1,Q7+1)</f>
        <v>7</v>
      </c>
      <c r="W7">
        <f>IF(T7=12,1,T7+1)</f>
        <v>8</v>
      </c>
      <c r="Z7">
        <f>IF(W7=12,1,W7+1)</f>
        <v>9</v>
      </c>
      <c r="AC7">
        <f>IF(Z7=12,1,Z7+1)</f>
        <v>10</v>
      </c>
      <c r="AF7">
        <f>IF(AC7=12,1,AC7+1)</f>
        <v>11</v>
      </c>
      <c r="AI7">
        <f>IF(AF7=12,1,AF7+1)</f>
        <v>12</v>
      </c>
    </row>
    <row r="8" spans="1:40" s="2" customFormat="1" ht="12.75">
      <c r="A8" s="7"/>
      <c r="B8" s="55" t="str">
        <f>VLOOKUP(B7,Grundlagen!$H$2:$I$13,2)</f>
        <v>Januar</v>
      </c>
      <c r="C8" s="53"/>
      <c r="D8" s="54"/>
      <c r="E8" s="53" t="str">
        <f>VLOOKUP(E7,Grundlagen!$H$2:$I$13,2)</f>
        <v>Februar</v>
      </c>
      <c r="F8" s="53"/>
      <c r="G8" s="53"/>
      <c r="H8" s="55" t="str">
        <f>VLOOKUP(H7,Grundlagen!$H$2:$I$13,2)</f>
        <v>März</v>
      </c>
      <c r="I8" s="53"/>
      <c r="J8" s="54"/>
      <c r="K8" s="55" t="str">
        <f>VLOOKUP(K7,Grundlagen!$H$2:$I$13,2)</f>
        <v>April</v>
      </c>
      <c r="L8" s="53"/>
      <c r="M8" s="54"/>
      <c r="N8" s="53" t="str">
        <f>VLOOKUP(N7,Grundlagen!$H$2:$I$13,2)</f>
        <v>Mai</v>
      </c>
      <c r="O8" s="53"/>
      <c r="P8" s="53"/>
      <c r="Q8" s="55" t="str">
        <f>VLOOKUP(Q7,Grundlagen!$H$2:$I$13,2)</f>
        <v>Juni</v>
      </c>
      <c r="R8" s="53"/>
      <c r="S8" s="54"/>
      <c r="T8" s="53" t="str">
        <f>VLOOKUP(T7,Grundlagen!$H$2:$I$13,2)</f>
        <v>Juli</v>
      </c>
      <c r="U8" s="53"/>
      <c r="V8" s="53"/>
      <c r="W8" s="55" t="str">
        <f>VLOOKUP(W7,Grundlagen!$H$2:$I$13,2)</f>
        <v>August</v>
      </c>
      <c r="X8" s="53"/>
      <c r="Y8" s="54"/>
      <c r="Z8" s="53" t="str">
        <f>VLOOKUP(Z7,Grundlagen!$H$2:$I$13,2)</f>
        <v>September</v>
      </c>
      <c r="AA8" s="53"/>
      <c r="AB8" s="53"/>
      <c r="AC8" s="55" t="str">
        <f>VLOOKUP(AC7,Grundlagen!$H$2:$I$13,2)</f>
        <v>Oktober</v>
      </c>
      <c r="AD8" s="53"/>
      <c r="AE8" s="54"/>
      <c r="AF8" s="53" t="str">
        <f>VLOOKUP(AF7,Grundlagen!$H$2:$I$13,2)</f>
        <v>November</v>
      </c>
      <c r="AG8" s="53"/>
      <c r="AH8" s="53"/>
      <c r="AI8" s="55" t="str">
        <f>VLOOKUP(AI7,Grundlagen!$H$2:$I$13,2)</f>
        <v>Dezember</v>
      </c>
      <c r="AJ8" s="53"/>
      <c r="AK8" s="54"/>
      <c r="AL8" s="53" t="s">
        <v>12</v>
      </c>
      <c r="AM8" s="53"/>
      <c r="AN8" s="54"/>
    </row>
    <row r="9" spans="1:40" s="2" customFormat="1" ht="12.75">
      <c r="A9" s="23" t="s">
        <v>11</v>
      </c>
      <c r="B9" s="4" t="s">
        <v>24</v>
      </c>
      <c r="C9" s="14" t="s">
        <v>25</v>
      </c>
      <c r="D9" s="6" t="s">
        <v>26</v>
      </c>
      <c r="E9" s="4" t="s">
        <v>24</v>
      </c>
      <c r="F9" s="14" t="s">
        <v>25</v>
      </c>
      <c r="G9" s="6" t="s">
        <v>26</v>
      </c>
      <c r="H9" s="4" t="s">
        <v>24</v>
      </c>
      <c r="I9" s="14" t="s">
        <v>25</v>
      </c>
      <c r="J9" s="6" t="s">
        <v>26</v>
      </c>
      <c r="K9" s="4" t="s">
        <v>24</v>
      </c>
      <c r="L9" s="14" t="s">
        <v>25</v>
      </c>
      <c r="M9" s="6" t="s">
        <v>26</v>
      </c>
      <c r="N9" s="4" t="s">
        <v>24</v>
      </c>
      <c r="O9" s="14" t="s">
        <v>25</v>
      </c>
      <c r="P9" s="6" t="s">
        <v>26</v>
      </c>
      <c r="Q9" s="4" t="s">
        <v>24</v>
      </c>
      <c r="R9" s="14" t="s">
        <v>25</v>
      </c>
      <c r="S9" s="6" t="s">
        <v>26</v>
      </c>
      <c r="T9" s="4" t="s">
        <v>24</v>
      </c>
      <c r="U9" s="14" t="s">
        <v>25</v>
      </c>
      <c r="V9" s="6" t="s">
        <v>26</v>
      </c>
      <c r="W9" s="4" t="s">
        <v>24</v>
      </c>
      <c r="X9" s="14" t="s">
        <v>25</v>
      </c>
      <c r="Y9" s="6" t="s">
        <v>26</v>
      </c>
      <c r="Z9" s="4" t="s">
        <v>24</v>
      </c>
      <c r="AA9" s="14" t="s">
        <v>25</v>
      </c>
      <c r="AB9" s="6" t="s">
        <v>26</v>
      </c>
      <c r="AC9" s="4" t="s">
        <v>24</v>
      </c>
      <c r="AD9" s="14" t="s">
        <v>25</v>
      </c>
      <c r="AE9" s="6" t="s">
        <v>26</v>
      </c>
      <c r="AF9" s="4" t="s">
        <v>24</v>
      </c>
      <c r="AG9" s="14" t="s">
        <v>25</v>
      </c>
      <c r="AH9" s="6" t="s">
        <v>26</v>
      </c>
      <c r="AI9" s="4" t="s">
        <v>24</v>
      </c>
      <c r="AJ9" s="14" t="s">
        <v>25</v>
      </c>
      <c r="AK9" s="6" t="s">
        <v>26</v>
      </c>
      <c r="AL9" s="4" t="s">
        <v>24</v>
      </c>
      <c r="AM9" s="5" t="s">
        <v>25</v>
      </c>
      <c r="AN9" s="6" t="s">
        <v>26</v>
      </c>
    </row>
    <row r="10" spans="1:255" ht="12.75">
      <c r="A10" s="20"/>
      <c r="B10" s="18"/>
      <c r="C10" s="19"/>
      <c r="D10" s="10">
        <f aca="true" t="shared" si="0" ref="D10:D30">+B10-C10</f>
        <v>0</v>
      </c>
      <c r="E10" s="18"/>
      <c r="F10" s="19"/>
      <c r="G10" s="10">
        <f aca="true" t="shared" si="1" ref="G10:G30">+E10-F10</f>
        <v>0</v>
      </c>
      <c r="H10" s="18"/>
      <c r="I10" s="19"/>
      <c r="J10" s="10">
        <f aca="true" t="shared" si="2" ref="J10:J30">+H10-I10</f>
        <v>0</v>
      </c>
      <c r="K10" s="18"/>
      <c r="L10" s="19"/>
      <c r="M10" s="10">
        <f aca="true" t="shared" si="3" ref="M10:M30">+K10-L10</f>
        <v>0</v>
      </c>
      <c r="N10" s="18"/>
      <c r="O10" s="19"/>
      <c r="P10" s="10">
        <f aca="true" t="shared" si="4" ref="P10:P30">+N10-O10</f>
        <v>0</v>
      </c>
      <c r="Q10" s="18"/>
      <c r="R10" s="19"/>
      <c r="S10" s="10">
        <f aca="true" t="shared" si="5" ref="S10:S30">+Q10-R10</f>
        <v>0</v>
      </c>
      <c r="T10" s="18"/>
      <c r="U10" s="19"/>
      <c r="V10" s="10">
        <f aca="true" t="shared" si="6" ref="V10:V30">+T10-U10</f>
        <v>0</v>
      </c>
      <c r="W10" s="18"/>
      <c r="X10" s="19"/>
      <c r="Y10" s="10">
        <f aca="true" t="shared" si="7" ref="Y10:Y30">+W10-X10</f>
        <v>0</v>
      </c>
      <c r="Z10" s="18"/>
      <c r="AA10" s="19"/>
      <c r="AB10" s="10">
        <f aca="true" t="shared" si="8" ref="AB10:AB30">+Z10-AA10</f>
        <v>0</v>
      </c>
      <c r="AC10" s="18"/>
      <c r="AD10" s="19"/>
      <c r="AE10" s="10">
        <f aca="true" t="shared" si="9" ref="AE10:AE30">+AC10-AD10</f>
        <v>0</v>
      </c>
      <c r="AF10" s="18"/>
      <c r="AG10" s="19"/>
      <c r="AH10" s="10">
        <f aca="true" t="shared" si="10" ref="AH10:AH30">+AF10-AG10</f>
        <v>0</v>
      </c>
      <c r="AI10" s="18"/>
      <c r="AJ10" s="19"/>
      <c r="AK10" s="10">
        <f aca="true" t="shared" si="11" ref="AK10:AK30">+AI10-AJ10</f>
        <v>0</v>
      </c>
      <c r="AL10" s="11">
        <f aca="true" t="shared" si="12" ref="AL10:AL28">+B10+E10+H10+K10+N10+Q10+T10+W10+Z10+AC10+AF10+AI10</f>
        <v>0</v>
      </c>
      <c r="AM10" s="26">
        <f aca="true" t="shared" si="13" ref="AM10:AM28">+C10+F10+I10+L10+O10+R10+U10+X10+AA10+AD10+AG10+AJ10</f>
        <v>0</v>
      </c>
      <c r="AN10" s="10">
        <f aca="true" t="shared" si="14" ref="AN10:AN30">+AL10-AM10</f>
        <v>0</v>
      </c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/>
      <c r="IT10" s="28"/>
      <c r="IU10" s="28"/>
    </row>
    <row r="11" spans="1:255" ht="12.75">
      <c r="A11" s="21"/>
      <c r="B11" s="18"/>
      <c r="C11" s="19"/>
      <c r="D11" s="10">
        <f t="shared" si="0"/>
        <v>0</v>
      </c>
      <c r="E11" s="18"/>
      <c r="F11" s="19"/>
      <c r="G11" s="10">
        <f t="shared" si="1"/>
        <v>0</v>
      </c>
      <c r="H11" s="18"/>
      <c r="I11" s="19"/>
      <c r="J11" s="10">
        <f t="shared" si="2"/>
        <v>0</v>
      </c>
      <c r="K11" s="18"/>
      <c r="L11" s="19"/>
      <c r="M11" s="10">
        <f t="shared" si="3"/>
        <v>0</v>
      </c>
      <c r="N11" s="18"/>
      <c r="O11" s="19"/>
      <c r="P11" s="10">
        <f t="shared" si="4"/>
        <v>0</v>
      </c>
      <c r="Q11" s="18"/>
      <c r="R11" s="19"/>
      <c r="S11" s="10">
        <f t="shared" si="5"/>
        <v>0</v>
      </c>
      <c r="T11" s="18"/>
      <c r="U11" s="19"/>
      <c r="V11" s="10">
        <f t="shared" si="6"/>
        <v>0</v>
      </c>
      <c r="W11" s="18"/>
      <c r="X11" s="19"/>
      <c r="Y11" s="10">
        <f t="shared" si="7"/>
        <v>0</v>
      </c>
      <c r="Z11" s="18"/>
      <c r="AA11" s="19"/>
      <c r="AB11" s="10">
        <f t="shared" si="8"/>
        <v>0</v>
      </c>
      <c r="AC11" s="18"/>
      <c r="AD11" s="19"/>
      <c r="AE11" s="10">
        <f t="shared" si="9"/>
        <v>0</v>
      </c>
      <c r="AF11" s="18"/>
      <c r="AG11" s="19"/>
      <c r="AH11" s="10">
        <f t="shared" si="10"/>
        <v>0</v>
      </c>
      <c r="AI11" s="18"/>
      <c r="AJ11" s="19"/>
      <c r="AK11" s="10">
        <f t="shared" si="11"/>
        <v>0</v>
      </c>
      <c r="AL11" s="11">
        <f t="shared" si="12"/>
        <v>0</v>
      </c>
      <c r="AM11" s="27">
        <f t="shared" si="13"/>
        <v>0</v>
      </c>
      <c r="AN11" s="10">
        <f t="shared" si="14"/>
        <v>0</v>
      </c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  <c r="IO11" s="28"/>
      <c r="IP11" s="28"/>
      <c r="IQ11" s="28"/>
      <c r="IR11" s="28"/>
      <c r="IS11" s="28"/>
      <c r="IT11" s="28"/>
      <c r="IU11" s="28"/>
    </row>
    <row r="12" spans="1:255" ht="12.75">
      <c r="A12" s="21"/>
      <c r="B12" s="18"/>
      <c r="C12" s="19"/>
      <c r="D12" s="10">
        <f t="shared" si="0"/>
        <v>0</v>
      </c>
      <c r="E12" s="18"/>
      <c r="F12" s="19"/>
      <c r="G12" s="10">
        <f t="shared" si="1"/>
        <v>0</v>
      </c>
      <c r="H12" s="18"/>
      <c r="I12" s="19"/>
      <c r="J12" s="10">
        <f t="shared" si="2"/>
        <v>0</v>
      </c>
      <c r="K12" s="18"/>
      <c r="L12" s="19"/>
      <c r="M12" s="10">
        <f t="shared" si="3"/>
        <v>0</v>
      </c>
      <c r="N12" s="18"/>
      <c r="O12" s="19"/>
      <c r="P12" s="10">
        <f t="shared" si="4"/>
        <v>0</v>
      </c>
      <c r="Q12" s="18"/>
      <c r="R12" s="19"/>
      <c r="S12" s="10">
        <f t="shared" si="5"/>
        <v>0</v>
      </c>
      <c r="T12" s="18"/>
      <c r="U12" s="19"/>
      <c r="V12" s="10">
        <f t="shared" si="6"/>
        <v>0</v>
      </c>
      <c r="W12" s="18"/>
      <c r="X12" s="19"/>
      <c r="Y12" s="10">
        <f t="shared" si="7"/>
        <v>0</v>
      </c>
      <c r="Z12" s="18"/>
      <c r="AA12" s="19"/>
      <c r="AB12" s="10">
        <f t="shared" si="8"/>
        <v>0</v>
      </c>
      <c r="AC12" s="18"/>
      <c r="AD12" s="19"/>
      <c r="AE12" s="10">
        <f t="shared" si="9"/>
        <v>0</v>
      </c>
      <c r="AF12" s="18"/>
      <c r="AG12" s="19"/>
      <c r="AH12" s="10">
        <f t="shared" si="10"/>
        <v>0</v>
      </c>
      <c r="AI12" s="18"/>
      <c r="AJ12" s="19"/>
      <c r="AK12" s="10">
        <f t="shared" si="11"/>
        <v>0</v>
      </c>
      <c r="AL12" s="11">
        <f t="shared" si="12"/>
        <v>0</v>
      </c>
      <c r="AM12" s="27">
        <f t="shared" si="13"/>
        <v>0</v>
      </c>
      <c r="AN12" s="10">
        <f t="shared" si="14"/>
        <v>0</v>
      </c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  <c r="IL12" s="28"/>
      <c r="IM12" s="28"/>
      <c r="IN12" s="28"/>
      <c r="IO12" s="28"/>
      <c r="IP12" s="28"/>
      <c r="IQ12" s="28"/>
      <c r="IR12" s="28"/>
      <c r="IS12" s="28"/>
      <c r="IT12" s="28"/>
      <c r="IU12" s="28"/>
    </row>
    <row r="13" spans="1:255" ht="12.75">
      <c r="A13" s="21"/>
      <c r="B13" s="18"/>
      <c r="C13" s="19"/>
      <c r="D13" s="10">
        <f t="shared" si="0"/>
        <v>0</v>
      </c>
      <c r="E13" s="18"/>
      <c r="F13" s="19"/>
      <c r="G13" s="10">
        <f t="shared" si="1"/>
        <v>0</v>
      </c>
      <c r="H13" s="18"/>
      <c r="I13" s="19"/>
      <c r="J13" s="10">
        <f t="shared" si="2"/>
        <v>0</v>
      </c>
      <c r="K13" s="18"/>
      <c r="L13" s="19"/>
      <c r="M13" s="10">
        <f t="shared" si="3"/>
        <v>0</v>
      </c>
      <c r="N13" s="18"/>
      <c r="O13" s="19"/>
      <c r="P13" s="10">
        <f t="shared" si="4"/>
        <v>0</v>
      </c>
      <c r="Q13" s="18"/>
      <c r="R13" s="19"/>
      <c r="S13" s="10">
        <f t="shared" si="5"/>
        <v>0</v>
      </c>
      <c r="T13" s="18"/>
      <c r="U13" s="19"/>
      <c r="V13" s="10">
        <f t="shared" si="6"/>
        <v>0</v>
      </c>
      <c r="W13" s="18"/>
      <c r="X13" s="19"/>
      <c r="Y13" s="10">
        <f t="shared" si="7"/>
        <v>0</v>
      </c>
      <c r="Z13" s="18"/>
      <c r="AA13" s="19"/>
      <c r="AB13" s="10">
        <f t="shared" si="8"/>
        <v>0</v>
      </c>
      <c r="AC13" s="18"/>
      <c r="AD13" s="19"/>
      <c r="AE13" s="10">
        <f t="shared" si="9"/>
        <v>0</v>
      </c>
      <c r="AF13" s="18"/>
      <c r="AG13" s="19"/>
      <c r="AH13" s="10">
        <f t="shared" si="10"/>
        <v>0</v>
      </c>
      <c r="AI13" s="18"/>
      <c r="AJ13" s="19"/>
      <c r="AK13" s="10">
        <f t="shared" si="11"/>
        <v>0</v>
      </c>
      <c r="AL13" s="11">
        <f t="shared" si="12"/>
        <v>0</v>
      </c>
      <c r="AM13" s="27">
        <f t="shared" si="13"/>
        <v>0</v>
      </c>
      <c r="AN13" s="10">
        <f t="shared" si="14"/>
        <v>0</v>
      </c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  <c r="IT13" s="28"/>
      <c r="IU13" s="28"/>
    </row>
    <row r="14" spans="1:255" ht="12.75">
      <c r="A14" s="21"/>
      <c r="B14" s="18"/>
      <c r="C14" s="19"/>
      <c r="D14" s="10">
        <f t="shared" si="0"/>
        <v>0</v>
      </c>
      <c r="E14" s="18"/>
      <c r="F14" s="19"/>
      <c r="G14" s="10">
        <f t="shared" si="1"/>
        <v>0</v>
      </c>
      <c r="H14" s="18"/>
      <c r="I14" s="19"/>
      <c r="J14" s="10">
        <f t="shared" si="2"/>
        <v>0</v>
      </c>
      <c r="K14" s="18"/>
      <c r="L14" s="19"/>
      <c r="M14" s="10">
        <f t="shared" si="3"/>
        <v>0</v>
      </c>
      <c r="N14" s="18"/>
      <c r="O14" s="19"/>
      <c r="P14" s="10">
        <f t="shared" si="4"/>
        <v>0</v>
      </c>
      <c r="Q14" s="18"/>
      <c r="R14" s="19"/>
      <c r="S14" s="10">
        <f t="shared" si="5"/>
        <v>0</v>
      </c>
      <c r="T14" s="18"/>
      <c r="U14" s="19"/>
      <c r="V14" s="10">
        <f t="shared" si="6"/>
        <v>0</v>
      </c>
      <c r="W14" s="18"/>
      <c r="X14" s="19"/>
      <c r="Y14" s="10">
        <f t="shared" si="7"/>
        <v>0</v>
      </c>
      <c r="Z14" s="18"/>
      <c r="AA14" s="19"/>
      <c r="AB14" s="10">
        <f t="shared" si="8"/>
        <v>0</v>
      </c>
      <c r="AC14" s="18"/>
      <c r="AD14" s="19"/>
      <c r="AE14" s="10">
        <f t="shared" si="9"/>
        <v>0</v>
      </c>
      <c r="AF14" s="18"/>
      <c r="AG14" s="19"/>
      <c r="AH14" s="10">
        <f t="shared" si="10"/>
        <v>0</v>
      </c>
      <c r="AI14" s="18"/>
      <c r="AJ14" s="19"/>
      <c r="AK14" s="10">
        <f t="shared" si="11"/>
        <v>0</v>
      </c>
      <c r="AL14" s="11">
        <f t="shared" si="12"/>
        <v>0</v>
      </c>
      <c r="AM14" s="27">
        <f t="shared" si="13"/>
        <v>0</v>
      </c>
      <c r="AN14" s="10">
        <f t="shared" si="14"/>
        <v>0</v>
      </c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  <c r="IT14" s="28"/>
      <c r="IU14" s="28"/>
    </row>
    <row r="15" spans="1:255" ht="12.75">
      <c r="A15" s="21"/>
      <c r="B15" s="18"/>
      <c r="C15" s="19"/>
      <c r="D15" s="10">
        <f t="shared" si="0"/>
        <v>0</v>
      </c>
      <c r="E15" s="18"/>
      <c r="F15" s="19"/>
      <c r="G15" s="10">
        <f t="shared" si="1"/>
        <v>0</v>
      </c>
      <c r="H15" s="18"/>
      <c r="I15" s="19"/>
      <c r="J15" s="10">
        <f t="shared" si="2"/>
        <v>0</v>
      </c>
      <c r="K15" s="18"/>
      <c r="L15" s="19"/>
      <c r="M15" s="10">
        <f t="shared" si="3"/>
        <v>0</v>
      </c>
      <c r="N15" s="18"/>
      <c r="O15" s="19"/>
      <c r="P15" s="10">
        <f t="shared" si="4"/>
        <v>0</v>
      </c>
      <c r="Q15" s="18"/>
      <c r="R15" s="19"/>
      <c r="S15" s="10">
        <f t="shared" si="5"/>
        <v>0</v>
      </c>
      <c r="T15" s="18"/>
      <c r="U15" s="19"/>
      <c r="V15" s="10">
        <f t="shared" si="6"/>
        <v>0</v>
      </c>
      <c r="W15" s="18"/>
      <c r="X15" s="19"/>
      <c r="Y15" s="10">
        <f t="shared" si="7"/>
        <v>0</v>
      </c>
      <c r="Z15" s="18"/>
      <c r="AA15" s="19"/>
      <c r="AB15" s="10">
        <f t="shared" si="8"/>
        <v>0</v>
      </c>
      <c r="AC15" s="18"/>
      <c r="AD15" s="19"/>
      <c r="AE15" s="10">
        <f t="shared" si="9"/>
        <v>0</v>
      </c>
      <c r="AF15" s="18"/>
      <c r="AG15" s="19"/>
      <c r="AH15" s="10">
        <f t="shared" si="10"/>
        <v>0</v>
      </c>
      <c r="AI15" s="18"/>
      <c r="AJ15" s="19"/>
      <c r="AK15" s="10">
        <f t="shared" si="11"/>
        <v>0</v>
      </c>
      <c r="AL15" s="11">
        <f t="shared" si="12"/>
        <v>0</v>
      </c>
      <c r="AM15" s="27">
        <f t="shared" si="13"/>
        <v>0</v>
      </c>
      <c r="AN15" s="10">
        <f t="shared" si="14"/>
        <v>0</v>
      </c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  <c r="IO15" s="28"/>
      <c r="IP15" s="28"/>
      <c r="IQ15" s="28"/>
      <c r="IR15" s="28"/>
      <c r="IS15" s="28"/>
      <c r="IT15" s="28"/>
      <c r="IU15" s="28"/>
    </row>
    <row r="16" spans="1:255" ht="12.75">
      <c r="A16" s="21"/>
      <c r="B16" s="18"/>
      <c r="C16" s="19"/>
      <c r="D16" s="10">
        <f t="shared" si="0"/>
        <v>0</v>
      </c>
      <c r="E16" s="18"/>
      <c r="F16" s="19"/>
      <c r="G16" s="10">
        <f t="shared" si="1"/>
        <v>0</v>
      </c>
      <c r="H16" s="18"/>
      <c r="I16" s="19"/>
      <c r="J16" s="10">
        <f t="shared" si="2"/>
        <v>0</v>
      </c>
      <c r="K16" s="18"/>
      <c r="L16" s="19"/>
      <c r="M16" s="10">
        <f t="shared" si="3"/>
        <v>0</v>
      </c>
      <c r="N16" s="18"/>
      <c r="O16" s="19"/>
      <c r="P16" s="10">
        <f t="shared" si="4"/>
        <v>0</v>
      </c>
      <c r="Q16" s="18"/>
      <c r="R16" s="19"/>
      <c r="S16" s="10">
        <f t="shared" si="5"/>
        <v>0</v>
      </c>
      <c r="T16" s="18"/>
      <c r="U16" s="19"/>
      <c r="V16" s="10">
        <f t="shared" si="6"/>
        <v>0</v>
      </c>
      <c r="W16" s="18"/>
      <c r="X16" s="19"/>
      <c r="Y16" s="10">
        <f t="shared" si="7"/>
        <v>0</v>
      </c>
      <c r="Z16" s="18"/>
      <c r="AA16" s="19"/>
      <c r="AB16" s="10">
        <f t="shared" si="8"/>
        <v>0</v>
      </c>
      <c r="AC16" s="18"/>
      <c r="AD16" s="19"/>
      <c r="AE16" s="10">
        <f t="shared" si="9"/>
        <v>0</v>
      </c>
      <c r="AF16" s="18"/>
      <c r="AG16" s="19"/>
      <c r="AH16" s="10">
        <f t="shared" si="10"/>
        <v>0</v>
      </c>
      <c r="AI16" s="18"/>
      <c r="AJ16" s="19"/>
      <c r="AK16" s="10">
        <f t="shared" si="11"/>
        <v>0</v>
      </c>
      <c r="AL16" s="11">
        <f t="shared" si="12"/>
        <v>0</v>
      </c>
      <c r="AM16" s="27">
        <f t="shared" si="13"/>
        <v>0</v>
      </c>
      <c r="AN16" s="10">
        <f t="shared" si="14"/>
        <v>0</v>
      </c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  <c r="IL16" s="28"/>
      <c r="IM16" s="28"/>
      <c r="IN16" s="28"/>
      <c r="IO16" s="28"/>
      <c r="IP16" s="28"/>
      <c r="IQ16" s="28"/>
      <c r="IR16" s="28"/>
      <c r="IS16" s="28"/>
      <c r="IT16" s="28"/>
      <c r="IU16" s="28"/>
    </row>
    <row r="17" spans="1:255" ht="12.75">
      <c r="A17" s="21"/>
      <c r="B17" s="18"/>
      <c r="C17" s="19"/>
      <c r="D17" s="10">
        <f t="shared" si="0"/>
        <v>0</v>
      </c>
      <c r="E17" s="18"/>
      <c r="F17" s="19"/>
      <c r="G17" s="10">
        <f t="shared" si="1"/>
        <v>0</v>
      </c>
      <c r="H17" s="18"/>
      <c r="I17" s="19"/>
      <c r="J17" s="10">
        <f t="shared" si="2"/>
        <v>0</v>
      </c>
      <c r="K17" s="18"/>
      <c r="L17" s="19"/>
      <c r="M17" s="10">
        <f t="shared" si="3"/>
        <v>0</v>
      </c>
      <c r="N17" s="18"/>
      <c r="O17" s="19"/>
      <c r="P17" s="10">
        <f t="shared" si="4"/>
        <v>0</v>
      </c>
      <c r="Q17" s="18"/>
      <c r="R17" s="19"/>
      <c r="S17" s="10">
        <f t="shared" si="5"/>
        <v>0</v>
      </c>
      <c r="T17" s="18"/>
      <c r="U17" s="19"/>
      <c r="V17" s="10">
        <f t="shared" si="6"/>
        <v>0</v>
      </c>
      <c r="W17" s="18"/>
      <c r="X17" s="19"/>
      <c r="Y17" s="10">
        <f t="shared" si="7"/>
        <v>0</v>
      </c>
      <c r="Z17" s="18"/>
      <c r="AA17" s="19"/>
      <c r="AB17" s="10">
        <f t="shared" si="8"/>
        <v>0</v>
      </c>
      <c r="AC17" s="18"/>
      <c r="AD17" s="19"/>
      <c r="AE17" s="10">
        <f t="shared" si="9"/>
        <v>0</v>
      </c>
      <c r="AF17" s="18"/>
      <c r="AG17" s="19"/>
      <c r="AH17" s="10">
        <f t="shared" si="10"/>
        <v>0</v>
      </c>
      <c r="AI17" s="18"/>
      <c r="AJ17" s="19"/>
      <c r="AK17" s="10">
        <f t="shared" si="11"/>
        <v>0</v>
      </c>
      <c r="AL17" s="11">
        <f t="shared" si="12"/>
        <v>0</v>
      </c>
      <c r="AM17" s="27">
        <f t="shared" si="13"/>
        <v>0</v>
      </c>
      <c r="AN17" s="10">
        <f t="shared" si="14"/>
        <v>0</v>
      </c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ht="12.75">
      <c r="A18" s="21"/>
      <c r="B18" s="18"/>
      <c r="C18" s="19"/>
      <c r="D18" s="10">
        <f t="shared" si="0"/>
        <v>0</v>
      </c>
      <c r="E18" s="18"/>
      <c r="F18" s="19"/>
      <c r="G18" s="10">
        <f t="shared" si="1"/>
        <v>0</v>
      </c>
      <c r="H18" s="18"/>
      <c r="I18" s="19"/>
      <c r="J18" s="10">
        <f t="shared" si="2"/>
        <v>0</v>
      </c>
      <c r="K18" s="18"/>
      <c r="L18" s="19"/>
      <c r="M18" s="10">
        <f t="shared" si="3"/>
        <v>0</v>
      </c>
      <c r="N18" s="18"/>
      <c r="O18" s="19"/>
      <c r="P18" s="10">
        <f t="shared" si="4"/>
        <v>0</v>
      </c>
      <c r="Q18" s="18"/>
      <c r="R18" s="19"/>
      <c r="S18" s="10">
        <f t="shared" si="5"/>
        <v>0</v>
      </c>
      <c r="T18" s="18"/>
      <c r="U18" s="19"/>
      <c r="V18" s="10">
        <f t="shared" si="6"/>
        <v>0</v>
      </c>
      <c r="W18" s="18"/>
      <c r="X18" s="19"/>
      <c r="Y18" s="10">
        <f t="shared" si="7"/>
        <v>0</v>
      </c>
      <c r="Z18" s="18"/>
      <c r="AA18" s="19"/>
      <c r="AB18" s="10">
        <f t="shared" si="8"/>
        <v>0</v>
      </c>
      <c r="AC18" s="18"/>
      <c r="AD18" s="19"/>
      <c r="AE18" s="10">
        <f t="shared" si="9"/>
        <v>0</v>
      </c>
      <c r="AF18" s="18"/>
      <c r="AG18" s="19"/>
      <c r="AH18" s="10">
        <f t="shared" si="10"/>
        <v>0</v>
      </c>
      <c r="AI18" s="18"/>
      <c r="AJ18" s="19"/>
      <c r="AK18" s="10">
        <f t="shared" si="11"/>
        <v>0</v>
      </c>
      <c r="AL18" s="11">
        <f t="shared" si="12"/>
        <v>0</v>
      </c>
      <c r="AM18" s="27">
        <f t="shared" si="13"/>
        <v>0</v>
      </c>
      <c r="AN18" s="10">
        <f t="shared" si="14"/>
        <v>0</v>
      </c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:255" ht="12.75">
      <c r="A19" s="21"/>
      <c r="B19" s="18"/>
      <c r="C19" s="19"/>
      <c r="D19" s="10">
        <f t="shared" si="0"/>
        <v>0</v>
      </c>
      <c r="E19" s="18"/>
      <c r="F19" s="19"/>
      <c r="G19" s="10">
        <f t="shared" si="1"/>
        <v>0</v>
      </c>
      <c r="H19" s="18"/>
      <c r="I19" s="19"/>
      <c r="J19" s="10">
        <f t="shared" si="2"/>
        <v>0</v>
      </c>
      <c r="K19" s="18"/>
      <c r="L19" s="19"/>
      <c r="M19" s="10">
        <f t="shared" si="3"/>
        <v>0</v>
      </c>
      <c r="N19" s="18"/>
      <c r="O19" s="19"/>
      <c r="P19" s="10">
        <f t="shared" si="4"/>
        <v>0</v>
      </c>
      <c r="Q19" s="18"/>
      <c r="R19" s="19"/>
      <c r="S19" s="10">
        <f t="shared" si="5"/>
        <v>0</v>
      </c>
      <c r="T19" s="18"/>
      <c r="U19" s="19"/>
      <c r="V19" s="10">
        <f t="shared" si="6"/>
        <v>0</v>
      </c>
      <c r="W19" s="18"/>
      <c r="X19" s="19"/>
      <c r="Y19" s="10">
        <f t="shared" si="7"/>
        <v>0</v>
      </c>
      <c r="Z19" s="18"/>
      <c r="AA19" s="19"/>
      <c r="AB19" s="10">
        <f t="shared" si="8"/>
        <v>0</v>
      </c>
      <c r="AC19" s="18"/>
      <c r="AD19" s="19"/>
      <c r="AE19" s="10">
        <f t="shared" si="9"/>
        <v>0</v>
      </c>
      <c r="AF19" s="18"/>
      <c r="AG19" s="19"/>
      <c r="AH19" s="10">
        <f t="shared" si="10"/>
        <v>0</v>
      </c>
      <c r="AI19" s="18"/>
      <c r="AJ19" s="19"/>
      <c r="AK19" s="10">
        <f t="shared" si="11"/>
        <v>0</v>
      </c>
      <c r="AL19" s="11">
        <f t="shared" si="12"/>
        <v>0</v>
      </c>
      <c r="AM19" s="27">
        <f t="shared" si="13"/>
        <v>0</v>
      </c>
      <c r="AN19" s="10">
        <f t="shared" si="14"/>
        <v>0</v>
      </c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  <c r="IJ19" s="28"/>
      <c r="IK19" s="28"/>
      <c r="IL19" s="28"/>
      <c r="IM19" s="28"/>
      <c r="IN19" s="28"/>
      <c r="IO19" s="28"/>
      <c r="IP19" s="28"/>
      <c r="IQ19" s="28"/>
      <c r="IR19" s="28"/>
      <c r="IS19" s="28"/>
      <c r="IT19" s="28"/>
      <c r="IU19" s="28"/>
    </row>
    <row r="20" spans="1:255" ht="12.75">
      <c r="A20" s="21"/>
      <c r="B20" s="18"/>
      <c r="C20" s="19"/>
      <c r="D20" s="10">
        <f t="shared" si="0"/>
        <v>0</v>
      </c>
      <c r="E20" s="18"/>
      <c r="F20" s="19"/>
      <c r="G20" s="10">
        <f t="shared" si="1"/>
        <v>0</v>
      </c>
      <c r="H20" s="18"/>
      <c r="I20" s="19"/>
      <c r="J20" s="10">
        <f t="shared" si="2"/>
        <v>0</v>
      </c>
      <c r="K20" s="18"/>
      <c r="L20" s="19"/>
      <c r="M20" s="10">
        <f t="shared" si="3"/>
        <v>0</v>
      </c>
      <c r="N20" s="18"/>
      <c r="O20" s="19"/>
      <c r="P20" s="10">
        <f t="shared" si="4"/>
        <v>0</v>
      </c>
      <c r="Q20" s="18"/>
      <c r="R20" s="19"/>
      <c r="S20" s="10">
        <f t="shared" si="5"/>
        <v>0</v>
      </c>
      <c r="T20" s="18"/>
      <c r="U20" s="19"/>
      <c r="V20" s="10">
        <f t="shared" si="6"/>
        <v>0</v>
      </c>
      <c r="W20" s="18"/>
      <c r="X20" s="19"/>
      <c r="Y20" s="10">
        <f t="shared" si="7"/>
        <v>0</v>
      </c>
      <c r="Z20" s="18"/>
      <c r="AA20" s="19"/>
      <c r="AB20" s="10">
        <f t="shared" si="8"/>
        <v>0</v>
      </c>
      <c r="AC20" s="18"/>
      <c r="AD20" s="19"/>
      <c r="AE20" s="10">
        <f t="shared" si="9"/>
        <v>0</v>
      </c>
      <c r="AF20" s="18"/>
      <c r="AG20" s="19"/>
      <c r="AH20" s="10">
        <f t="shared" si="10"/>
        <v>0</v>
      </c>
      <c r="AI20" s="18"/>
      <c r="AJ20" s="19"/>
      <c r="AK20" s="10">
        <f t="shared" si="11"/>
        <v>0</v>
      </c>
      <c r="AL20" s="11">
        <f t="shared" si="12"/>
        <v>0</v>
      </c>
      <c r="AM20" s="27">
        <f t="shared" si="13"/>
        <v>0</v>
      </c>
      <c r="AN20" s="10">
        <f t="shared" si="14"/>
        <v>0</v>
      </c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  <c r="IG20" s="28"/>
      <c r="IH20" s="28"/>
      <c r="II20" s="28"/>
      <c r="IJ20" s="28"/>
      <c r="IK20" s="28"/>
      <c r="IL20" s="28"/>
      <c r="IM20" s="28"/>
      <c r="IN20" s="28"/>
      <c r="IO20" s="28"/>
      <c r="IP20" s="28"/>
      <c r="IQ20" s="28"/>
      <c r="IR20" s="28"/>
      <c r="IS20" s="28"/>
      <c r="IT20" s="28"/>
      <c r="IU20" s="28"/>
    </row>
    <row r="21" spans="1:255" ht="12.75">
      <c r="A21" s="21"/>
      <c r="B21" s="18"/>
      <c r="C21" s="19"/>
      <c r="D21" s="10">
        <f t="shared" si="0"/>
        <v>0</v>
      </c>
      <c r="E21" s="18"/>
      <c r="F21" s="19"/>
      <c r="G21" s="10">
        <f t="shared" si="1"/>
        <v>0</v>
      </c>
      <c r="H21" s="18"/>
      <c r="I21" s="19"/>
      <c r="J21" s="10">
        <f t="shared" si="2"/>
        <v>0</v>
      </c>
      <c r="K21" s="18"/>
      <c r="L21" s="19"/>
      <c r="M21" s="10">
        <f t="shared" si="3"/>
        <v>0</v>
      </c>
      <c r="N21" s="18"/>
      <c r="O21" s="19"/>
      <c r="P21" s="10">
        <f t="shared" si="4"/>
        <v>0</v>
      </c>
      <c r="Q21" s="18"/>
      <c r="R21" s="19"/>
      <c r="S21" s="10">
        <f t="shared" si="5"/>
        <v>0</v>
      </c>
      <c r="T21" s="18"/>
      <c r="U21" s="19"/>
      <c r="V21" s="10">
        <f t="shared" si="6"/>
        <v>0</v>
      </c>
      <c r="W21" s="18"/>
      <c r="X21" s="19"/>
      <c r="Y21" s="10">
        <f t="shared" si="7"/>
        <v>0</v>
      </c>
      <c r="Z21" s="18"/>
      <c r="AA21" s="19"/>
      <c r="AB21" s="10">
        <f t="shared" si="8"/>
        <v>0</v>
      </c>
      <c r="AC21" s="18"/>
      <c r="AD21" s="19"/>
      <c r="AE21" s="10">
        <f t="shared" si="9"/>
        <v>0</v>
      </c>
      <c r="AF21" s="18"/>
      <c r="AG21" s="19"/>
      <c r="AH21" s="10">
        <f t="shared" si="10"/>
        <v>0</v>
      </c>
      <c r="AI21" s="18"/>
      <c r="AJ21" s="19"/>
      <c r="AK21" s="10">
        <f t="shared" si="11"/>
        <v>0</v>
      </c>
      <c r="AL21" s="11">
        <f t="shared" si="12"/>
        <v>0</v>
      </c>
      <c r="AM21" s="27">
        <f t="shared" si="13"/>
        <v>0</v>
      </c>
      <c r="AN21" s="10">
        <f t="shared" si="14"/>
        <v>0</v>
      </c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  <c r="IG21" s="28"/>
      <c r="IH21" s="28"/>
      <c r="II21" s="28"/>
      <c r="IJ21" s="28"/>
      <c r="IK21" s="28"/>
      <c r="IL21" s="28"/>
      <c r="IM21" s="28"/>
      <c r="IN21" s="28"/>
      <c r="IO21" s="28"/>
      <c r="IP21" s="28"/>
      <c r="IQ21" s="28"/>
      <c r="IR21" s="28"/>
      <c r="IS21" s="28"/>
      <c r="IT21" s="28"/>
      <c r="IU21" s="28"/>
    </row>
    <row r="22" spans="1:255" ht="12.75">
      <c r="A22" s="21"/>
      <c r="B22" s="18"/>
      <c r="C22" s="19"/>
      <c r="D22" s="10">
        <f t="shared" si="0"/>
        <v>0</v>
      </c>
      <c r="E22" s="18"/>
      <c r="F22" s="19"/>
      <c r="G22" s="10">
        <f t="shared" si="1"/>
        <v>0</v>
      </c>
      <c r="H22" s="18"/>
      <c r="I22" s="19"/>
      <c r="J22" s="10">
        <f t="shared" si="2"/>
        <v>0</v>
      </c>
      <c r="K22" s="18"/>
      <c r="L22" s="19"/>
      <c r="M22" s="10">
        <f t="shared" si="3"/>
        <v>0</v>
      </c>
      <c r="N22" s="18"/>
      <c r="O22" s="19"/>
      <c r="P22" s="10">
        <f t="shared" si="4"/>
        <v>0</v>
      </c>
      <c r="Q22" s="18"/>
      <c r="R22" s="19"/>
      <c r="S22" s="10">
        <f t="shared" si="5"/>
        <v>0</v>
      </c>
      <c r="T22" s="18"/>
      <c r="U22" s="19"/>
      <c r="V22" s="10">
        <f t="shared" si="6"/>
        <v>0</v>
      </c>
      <c r="W22" s="18"/>
      <c r="X22" s="19"/>
      <c r="Y22" s="10">
        <f t="shared" si="7"/>
        <v>0</v>
      </c>
      <c r="Z22" s="18"/>
      <c r="AA22" s="19"/>
      <c r="AB22" s="10">
        <f t="shared" si="8"/>
        <v>0</v>
      </c>
      <c r="AC22" s="18"/>
      <c r="AD22" s="19"/>
      <c r="AE22" s="10">
        <f t="shared" si="9"/>
        <v>0</v>
      </c>
      <c r="AF22" s="18"/>
      <c r="AG22" s="19"/>
      <c r="AH22" s="10">
        <f t="shared" si="10"/>
        <v>0</v>
      </c>
      <c r="AI22" s="18"/>
      <c r="AJ22" s="19"/>
      <c r="AK22" s="10">
        <f t="shared" si="11"/>
        <v>0</v>
      </c>
      <c r="AL22" s="11">
        <f t="shared" si="12"/>
        <v>0</v>
      </c>
      <c r="AM22" s="27">
        <f t="shared" si="13"/>
        <v>0</v>
      </c>
      <c r="AN22" s="10">
        <f t="shared" si="14"/>
        <v>0</v>
      </c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28"/>
      <c r="IG22" s="28"/>
      <c r="IH22" s="28"/>
      <c r="II22" s="28"/>
      <c r="IJ22" s="28"/>
      <c r="IK22" s="28"/>
      <c r="IL22" s="28"/>
      <c r="IM22" s="28"/>
      <c r="IN22" s="28"/>
      <c r="IO22" s="28"/>
      <c r="IP22" s="28"/>
      <c r="IQ22" s="28"/>
      <c r="IR22" s="28"/>
      <c r="IS22" s="28"/>
      <c r="IT22" s="28"/>
      <c r="IU22" s="28"/>
    </row>
    <row r="23" spans="1:255" ht="12.75">
      <c r="A23" s="21"/>
      <c r="B23" s="18"/>
      <c r="C23" s="19"/>
      <c r="D23" s="10">
        <f t="shared" si="0"/>
        <v>0</v>
      </c>
      <c r="E23" s="18"/>
      <c r="F23" s="19"/>
      <c r="G23" s="10">
        <f t="shared" si="1"/>
        <v>0</v>
      </c>
      <c r="H23" s="18"/>
      <c r="I23" s="19"/>
      <c r="J23" s="10">
        <f t="shared" si="2"/>
        <v>0</v>
      </c>
      <c r="K23" s="18"/>
      <c r="L23" s="19"/>
      <c r="M23" s="10">
        <f t="shared" si="3"/>
        <v>0</v>
      </c>
      <c r="N23" s="18"/>
      <c r="O23" s="19"/>
      <c r="P23" s="10">
        <f t="shared" si="4"/>
        <v>0</v>
      </c>
      <c r="Q23" s="18"/>
      <c r="R23" s="19"/>
      <c r="S23" s="10">
        <f t="shared" si="5"/>
        <v>0</v>
      </c>
      <c r="T23" s="18"/>
      <c r="U23" s="19"/>
      <c r="V23" s="10">
        <f t="shared" si="6"/>
        <v>0</v>
      </c>
      <c r="W23" s="18"/>
      <c r="X23" s="19"/>
      <c r="Y23" s="10">
        <f t="shared" si="7"/>
        <v>0</v>
      </c>
      <c r="Z23" s="18"/>
      <c r="AA23" s="19"/>
      <c r="AB23" s="10">
        <f t="shared" si="8"/>
        <v>0</v>
      </c>
      <c r="AC23" s="18"/>
      <c r="AD23" s="19"/>
      <c r="AE23" s="10">
        <f t="shared" si="9"/>
        <v>0</v>
      </c>
      <c r="AF23" s="18"/>
      <c r="AG23" s="19"/>
      <c r="AH23" s="10">
        <f t="shared" si="10"/>
        <v>0</v>
      </c>
      <c r="AI23" s="18"/>
      <c r="AJ23" s="19"/>
      <c r="AK23" s="10">
        <f t="shared" si="11"/>
        <v>0</v>
      </c>
      <c r="AL23" s="11">
        <f t="shared" si="12"/>
        <v>0</v>
      </c>
      <c r="AM23" s="27">
        <f t="shared" si="13"/>
        <v>0</v>
      </c>
      <c r="AN23" s="10">
        <f t="shared" si="14"/>
        <v>0</v>
      </c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28"/>
      <c r="IB23" s="28"/>
      <c r="IC23" s="28"/>
      <c r="ID23" s="28"/>
      <c r="IE23" s="28"/>
      <c r="IF23" s="28"/>
      <c r="IG23" s="28"/>
      <c r="IH23" s="28"/>
      <c r="II23" s="28"/>
      <c r="IJ23" s="28"/>
      <c r="IK23" s="28"/>
      <c r="IL23" s="28"/>
      <c r="IM23" s="28"/>
      <c r="IN23" s="28"/>
      <c r="IO23" s="28"/>
      <c r="IP23" s="28"/>
      <c r="IQ23" s="28"/>
      <c r="IR23" s="28"/>
      <c r="IS23" s="28"/>
      <c r="IT23" s="28"/>
      <c r="IU23" s="28"/>
    </row>
    <row r="24" spans="1:255" ht="12.75">
      <c r="A24" s="21"/>
      <c r="B24" s="18"/>
      <c r="C24" s="19"/>
      <c r="D24" s="10">
        <f t="shared" si="0"/>
        <v>0</v>
      </c>
      <c r="E24" s="18"/>
      <c r="F24" s="19"/>
      <c r="G24" s="10">
        <f t="shared" si="1"/>
        <v>0</v>
      </c>
      <c r="H24" s="18"/>
      <c r="I24" s="19"/>
      <c r="J24" s="10">
        <f t="shared" si="2"/>
        <v>0</v>
      </c>
      <c r="K24" s="18"/>
      <c r="L24" s="19"/>
      <c r="M24" s="10">
        <f t="shared" si="3"/>
        <v>0</v>
      </c>
      <c r="N24" s="18"/>
      <c r="O24" s="19"/>
      <c r="P24" s="10">
        <f t="shared" si="4"/>
        <v>0</v>
      </c>
      <c r="Q24" s="18"/>
      <c r="R24" s="19"/>
      <c r="S24" s="10">
        <f t="shared" si="5"/>
        <v>0</v>
      </c>
      <c r="T24" s="18"/>
      <c r="U24" s="19"/>
      <c r="V24" s="10">
        <f t="shared" si="6"/>
        <v>0</v>
      </c>
      <c r="W24" s="18"/>
      <c r="X24" s="19"/>
      <c r="Y24" s="10">
        <f t="shared" si="7"/>
        <v>0</v>
      </c>
      <c r="Z24" s="18"/>
      <c r="AA24" s="19"/>
      <c r="AB24" s="10">
        <f t="shared" si="8"/>
        <v>0</v>
      </c>
      <c r="AC24" s="18"/>
      <c r="AD24" s="19"/>
      <c r="AE24" s="10">
        <f t="shared" si="9"/>
        <v>0</v>
      </c>
      <c r="AF24" s="18"/>
      <c r="AG24" s="19"/>
      <c r="AH24" s="10">
        <f t="shared" si="10"/>
        <v>0</v>
      </c>
      <c r="AI24" s="18"/>
      <c r="AJ24" s="19"/>
      <c r="AK24" s="10">
        <f t="shared" si="11"/>
        <v>0</v>
      </c>
      <c r="AL24" s="11">
        <f t="shared" si="12"/>
        <v>0</v>
      </c>
      <c r="AM24" s="27">
        <f t="shared" si="13"/>
        <v>0</v>
      </c>
      <c r="AN24" s="10">
        <f t="shared" si="14"/>
        <v>0</v>
      </c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  <c r="IJ24" s="28"/>
      <c r="IK24" s="28"/>
      <c r="IL24" s="28"/>
      <c r="IM24" s="28"/>
      <c r="IN24" s="28"/>
      <c r="IO24" s="28"/>
      <c r="IP24" s="28"/>
      <c r="IQ24" s="28"/>
      <c r="IR24" s="28"/>
      <c r="IS24" s="28"/>
      <c r="IT24" s="28"/>
      <c r="IU24" s="28"/>
    </row>
    <row r="25" spans="1:255" ht="12.75">
      <c r="A25" s="21"/>
      <c r="B25" s="18"/>
      <c r="C25" s="19"/>
      <c r="D25" s="10">
        <f t="shared" si="0"/>
        <v>0</v>
      </c>
      <c r="E25" s="18"/>
      <c r="F25" s="19"/>
      <c r="G25" s="10">
        <f t="shared" si="1"/>
        <v>0</v>
      </c>
      <c r="H25" s="18"/>
      <c r="I25" s="19"/>
      <c r="J25" s="10">
        <f t="shared" si="2"/>
        <v>0</v>
      </c>
      <c r="K25" s="18"/>
      <c r="L25" s="19"/>
      <c r="M25" s="10">
        <f t="shared" si="3"/>
        <v>0</v>
      </c>
      <c r="N25" s="18"/>
      <c r="O25" s="19"/>
      <c r="P25" s="10">
        <f t="shared" si="4"/>
        <v>0</v>
      </c>
      <c r="Q25" s="18"/>
      <c r="R25" s="19"/>
      <c r="S25" s="10">
        <f t="shared" si="5"/>
        <v>0</v>
      </c>
      <c r="T25" s="18"/>
      <c r="U25" s="19"/>
      <c r="V25" s="10">
        <f t="shared" si="6"/>
        <v>0</v>
      </c>
      <c r="W25" s="18"/>
      <c r="X25" s="19"/>
      <c r="Y25" s="10">
        <f t="shared" si="7"/>
        <v>0</v>
      </c>
      <c r="Z25" s="18"/>
      <c r="AA25" s="19"/>
      <c r="AB25" s="10">
        <f t="shared" si="8"/>
        <v>0</v>
      </c>
      <c r="AC25" s="18"/>
      <c r="AD25" s="19"/>
      <c r="AE25" s="10">
        <f t="shared" si="9"/>
        <v>0</v>
      </c>
      <c r="AF25" s="18"/>
      <c r="AG25" s="19"/>
      <c r="AH25" s="10">
        <f t="shared" si="10"/>
        <v>0</v>
      </c>
      <c r="AI25" s="18"/>
      <c r="AJ25" s="19"/>
      <c r="AK25" s="10">
        <f t="shared" si="11"/>
        <v>0</v>
      </c>
      <c r="AL25" s="11">
        <f t="shared" si="12"/>
        <v>0</v>
      </c>
      <c r="AM25" s="27">
        <f t="shared" si="13"/>
        <v>0</v>
      </c>
      <c r="AN25" s="10">
        <f t="shared" si="14"/>
        <v>0</v>
      </c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  <c r="HF25" s="28"/>
      <c r="HG25" s="28"/>
      <c r="HH25" s="28"/>
      <c r="HI25" s="28"/>
      <c r="HJ25" s="28"/>
      <c r="HK25" s="28"/>
      <c r="HL25" s="28"/>
      <c r="HM25" s="28"/>
      <c r="HN25" s="28"/>
      <c r="HO25" s="28"/>
      <c r="HP25" s="28"/>
      <c r="HQ25" s="28"/>
      <c r="HR25" s="28"/>
      <c r="HS25" s="28"/>
      <c r="HT25" s="28"/>
      <c r="HU25" s="28"/>
      <c r="HV25" s="28"/>
      <c r="HW25" s="28"/>
      <c r="HX25" s="28"/>
      <c r="HY25" s="28"/>
      <c r="HZ25" s="28"/>
      <c r="IA25" s="28"/>
      <c r="IB25" s="28"/>
      <c r="IC25" s="28"/>
      <c r="ID25" s="28"/>
      <c r="IE25" s="28"/>
      <c r="IF25" s="28"/>
      <c r="IG25" s="28"/>
      <c r="IH25" s="28"/>
      <c r="II25" s="28"/>
      <c r="IJ25" s="28"/>
      <c r="IK25" s="28"/>
      <c r="IL25" s="28"/>
      <c r="IM25" s="28"/>
      <c r="IN25" s="28"/>
      <c r="IO25" s="28"/>
      <c r="IP25" s="28"/>
      <c r="IQ25" s="28"/>
      <c r="IR25" s="28"/>
      <c r="IS25" s="28"/>
      <c r="IT25" s="28"/>
      <c r="IU25" s="28"/>
    </row>
    <row r="26" spans="1:255" ht="12.75">
      <c r="A26" s="21"/>
      <c r="B26" s="18"/>
      <c r="C26" s="19"/>
      <c r="D26" s="10">
        <f t="shared" si="0"/>
        <v>0</v>
      </c>
      <c r="E26" s="18"/>
      <c r="F26" s="19"/>
      <c r="G26" s="10">
        <f t="shared" si="1"/>
        <v>0</v>
      </c>
      <c r="H26" s="18"/>
      <c r="I26" s="19"/>
      <c r="J26" s="10">
        <f t="shared" si="2"/>
        <v>0</v>
      </c>
      <c r="K26" s="18"/>
      <c r="L26" s="19"/>
      <c r="M26" s="10">
        <f t="shared" si="3"/>
        <v>0</v>
      </c>
      <c r="N26" s="18"/>
      <c r="O26" s="19"/>
      <c r="P26" s="10">
        <f t="shared" si="4"/>
        <v>0</v>
      </c>
      <c r="Q26" s="18"/>
      <c r="R26" s="19"/>
      <c r="S26" s="10">
        <f t="shared" si="5"/>
        <v>0</v>
      </c>
      <c r="T26" s="18"/>
      <c r="U26" s="19"/>
      <c r="V26" s="10">
        <f t="shared" si="6"/>
        <v>0</v>
      </c>
      <c r="W26" s="18"/>
      <c r="X26" s="19"/>
      <c r="Y26" s="10">
        <f t="shared" si="7"/>
        <v>0</v>
      </c>
      <c r="Z26" s="18"/>
      <c r="AA26" s="19"/>
      <c r="AB26" s="10">
        <f t="shared" si="8"/>
        <v>0</v>
      </c>
      <c r="AC26" s="18"/>
      <c r="AD26" s="19"/>
      <c r="AE26" s="10">
        <f t="shared" si="9"/>
        <v>0</v>
      </c>
      <c r="AF26" s="18"/>
      <c r="AG26" s="19"/>
      <c r="AH26" s="10">
        <f t="shared" si="10"/>
        <v>0</v>
      </c>
      <c r="AI26" s="18"/>
      <c r="AJ26" s="19"/>
      <c r="AK26" s="10">
        <f t="shared" si="11"/>
        <v>0</v>
      </c>
      <c r="AL26" s="11">
        <f t="shared" si="12"/>
        <v>0</v>
      </c>
      <c r="AM26" s="27">
        <f t="shared" si="13"/>
        <v>0</v>
      </c>
      <c r="AN26" s="10">
        <f t="shared" si="14"/>
        <v>0</v>
      </c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28"/>
      <c r="GV26" s="28"/>
      <c r="GW26" s="28"/>
      <c r="GX26" s="28"/>
      <c r="GY26" s="28"/>
      <c r="GZ26" s="28"/>
      <c r="HA26" s="28"/>
      <c r="HB26" s="28"/>
      <c r="HC26" s="28"/>
      <c r="HD26" s="28"/>
      <c r="HE26" s="28"/>
      <c r="HF26" s="28"/>
      <c r="HG26" s="28"/>
      <c r="HH26" s="28"/>
      <c r="HI26" s="28"/>
      <c r="HJ26" s="28"/>
      <c r="HK26" s="28"/>
      <c r="HL26" s="28"/>
      <c r="HM26" s="28"/>
      <c r="HN26" s="28"/>
      <c r="HO26" s="28"/>
      <c r="HP26" s="28"/>
      <c r="HQ26" s="28"/>
      <c r="HR26" s="28"/>
      <c r="HS26" s="28"/>
      <c r="HT26" s="28"/>
      <c r="HU26" s="28"/>
      <c r="HV26" s="28"/>
      <c r="HW26" s="28"/>
      <c r="HX26" s="28"/>
      <c r="HY26" s="28"/>
      <c r="HZ26" s="28"/>
      <c r="IA26" s="28"/>
      <c r="IB26" s="28"/>
      <c r="IC26" s="28"/>
      <c r="ID26" s="28"/>
      <c r="IE26" s="28"/>
      <c r="IF26" s="28"/>
      <c r="IG26" s="28"/>
      <c r="IH26" s="28"/>
      <c r="II26" s="28"/>
      <c r="IJ26" s="28"/>
      <c r="IK26" s="28"/>
      <c r="IL26" s="28"/>
      <c r="IM26" s="28"/>
      <c r="IN26" s="28"/>
      <c r="IO26" s="28"/>
      <c r="IP26" s="28"/>
      <c r="IQ26" s="28"/>
      <c r="IR26" s="28"/>
      <c r="IS26" s="28"/>
      <c r="IT26" s="28"/>
      <c r="IU26" s="28"/>
    </row>
    <row r="27" spans="1:255" ht="12.75">
      <c r="A27" s="21"/>
      <c r="B27" s="18"/>
      <c r="C27" s="19"/>
      <c r="D27" s="10">
        <f t="shared" si="0"/>
        <v>0</v>
      </c>
      <c r="E27" s="18"/>
      <c r="F27" s="19"/>
      <c r="G27" s="10">
        <f t="shared" si="1"/>
        <v>0</v>
      </c>
      <c r="H27" s="18"/>
      <c r="I27" s="19"/>
      <c r="J27" s="10">
        <f t="shared" si="2"/>
        <v>0</v>
      </c>
      <c r="K27" s="18"/>
      <c r="L27" s="19"/>
      <c r="M27" s="10">
        <f t="shared" si="3"/>
        <v>0</v>
      </c>
      <c r="N27" s="18"/>
      <c r="O27" s="19"/>
      <c r="P27" s="10">
        <f t="shared" si="4"/>
        <v>0</v>
      </c>
      <c r="Q27" s="18"/>
      <c r="R27" s="19"/>
      <c r="S27" s="10">
        <f t="shared" si="5"/>
        <v>0</v>
      </c>
      <c r="T27" s="18"/>
      <c r="U27" s="19"/>
      <c r="V27" s="10">
        <f t="shared" si="6"/>
        <v>0</v>
      </c>
      <c r="W27" s="18"/>
      <c r="X27" s="19"/>
      <c r="Y27" s="10">
        <f t="shared" si="7"/>
        <v>0</v>
      </c>
      <c r="Z27" s="18"/>
      <c r="AA27" s="19"/>
      <c r="AB27" s="10">
        <f t="shared" si="8"/>
        <v>0</v>
      </c>
      <c r="AC27" s="18"/>
      <c r="AD27" s="19"/>
      <c r="AE27" s="10">
        <f t="shared" si="9"/>
        <v>0</v>
      </c>
      <c r="AF27" s="18"/>
      <c r="AG27" s="19"/>
      <c r="AH27" s="10">
        <f t="shared" si="10"/>
        <v>0</v>
      </c>
      <c r="AI27" s="18"/>
      <c r="AJ27" s="19"/>
      <c r="AK27" s="10">
        <f t="shared" si="11"/>
        <v>0</v>
      </c>
      <c r="AL27" s="11">
        <f t="shared" si="12"/>
        <v>0</v>
      </c>
      <c r="AM27" s="27">
        <f t="shared" si="13"/>
        <v>0</v>
      </c>
      <c r="AN27" s="10">
        <f t="shared" si="14"/>
        <v>0</v>
      </c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28"/>
      <c r="GV27" s="28"/>
      <c r="GW27" s="28"/>
      <c r="GX27" s="28"/>
      <c r="GY27" s="28"/>
      <c r="GZ27" s="28"/>
      <c r="HA27" s="28"/>
      <c r="HB27" s="28"/>
      <c r="HC27" s="28"/>
      <c r="HD27" s="28"/>
      <c r="HE27" s="28"/>
      <c r="HF27" s="28"/>
      <c r="HG27" s="28"/>
      <c r="HH27" s="28"/>
      <c r="HI27" s="28"/>
      <c r="HJ27" s="28"/>
      <c r="HK27" s="28"/>
      <c r="HL27" s="28"/>
      <c r="HM27" s="28"/>
      <c r="HN27" s="28"/>
      <c r="HO27" s="28"/>
      <c r="HP27" s="28"/>
      <c r="HQ27" s="28"/>
      <c r="HR27" s="28"/>
      <c r="HS27" s="28"/>
      <c r="HT27" s="28"/>
      <c r="HU27" s="28"/>
      <c r="HV27" s="28"/>
      <c r="HW27" s="28"/>
      <c r="HX27" s="28"/>
      <c r="HY27" s="28"/>
      <c r="HZ27" s="28"/>
      <c r="IA27" s="28"/>
      <c r="IB27" s="28"/>
      <c r="IC27" s="28"/>
      <c r="ID27" s="28"/>
      <c r="IE27" s="28"/>
      <c r="IF27" s="28"/>
      <c r="IG27" s="28"/>
      <c r="IH27" s="28"/>
      <c r="II27" s="28"/>
      <c r="IJ27" s="28"/>
      <c r="IK27" s="28"/>
      <c r="IL27" s="28"/>
      <c r="IM27" s="28"/>
      <c r="IN27" s="28"/>
      <c r="IO27" s="28"/>
      <c r="IP27" s="28"/>
      <c r="IQ27" s="28"/>
      <c r="IR27" s="28"/>
      <c r="IS27" s="28"/>
      <c r="IT27" s="28"/>
      <c r="IU27" s="28"/>
    </row>
    <row r="28" spans="1:255" ht="12.75">
      <c r="A28" s="21"/>
      <c r="B28" s="18"/>
      <c r="C28" s="19"/>
      <c r="D28" s="10">
        <f t="shared" si="0"/>
        <v>0</v>
      </c>
      <c r="E28" s="18"/>
      <c r="F28" s="19"/>
      <c r="G28" s="10">
        <f t="shared" si="1"/>
        <v>0</v>
      </c>
      <c r="H28" s="18"/>
      <c r="I28" s="19"/>
      <c r="J28" s="10">
        <f t="shared" si="2"/>
        <v>0</v>
      </c>
      <c r="K28" s="18"/>
      <c r="L28" s="19"/>
      <c r="M28" s="10">
        <f t="shared" si="3"/>
        <v>0</v>
      </c>
      <c r="N28" s="18"/>
      <c r="O28" s="19"/>
      <c r="P28" s="10">
        <f t="shared" si="4"/>
        <v>0</v>
      </c>
      <c r="Q28" s="18"/>
      <c r="R28" s="19"/>
      <c r="S28" s="10">
        <f t="shared" si="5"/>
        <v>0</v>
      </c>
      <c r="T28" s="18"/>
      <c r="U28" s="19"/>
      <c r="V28" s="10">
        <f t="shared" si="6"/>
        <v>0</v>
      </c>
      <c r="W28" s="18"/>
      <c r="X28" s="19"/>
      <c r="Y28" s="10">
        <f t="shared" si="7"/>
        <v>0</v>
      </c>
      <c r="Z28" s="18"/>
      <c r="AA28" s="19"/>
      <c r="AB28" s="10">
        <f t="shared" si="8"/>
        <v>0</v>
      </c>
      <c r="AC28" s="18"/>
      <c r="AD28" s="19"/>
      <c r="AE28" s="10">
        <f t="shared" si="9"/>
        <v>0</v>
      </c>
      <c r="AF28" s="18"/>
      <c r="AG28" s="19"/>
      <c r="AH28" s="10">
        <f t="shared" si="10"/>
        <v>0</v>
      </c>
      <c r="AI28" s="18"/>
      <c r="AJ28" s="19"/>
      <c r="AK28" s="10">
        <f t="shared" si="11"/>
        <v>0</v>
      </c>
      <c r="AL28" s="11">
        <f t="shared" si="12"/>
        <v>0</v>
      </c>
      <c r="AM28" s="27">
        <f t="shared" si="13"/>
        <v>0</v>
      </c>
      <c r="AN28" s="10">
        <f t="shared" si="14"/>
        <v>0</v>
      </c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28"/>
      <c r="GV28" s="28"/>
      <c r="GW28" s="28"/>
      <c r="GX28" s="28"/>
      <c r="GY28" s="28"/>
      <c r="GZ28" s="28"/>
      <c r="HA28" s="28"/>
      <c r="HB28" s="28"/>
      <c r="HC28" s="28"/>
      <c r="HD28" s="28"/>
      <c r="HE28" s="28"/>
      <c r="HF28" s="28"/>
      <c r="HG28" s="28"/>
      <c r="HH28" s="28"/>
      <c r="HI28" s="28"/>
      <c r="HJ28" s="28"/>
      <c r="HK28" s="28"/>
      <c r="HL28" s="28"/>
      <c r="HM28" s="28"/>
      <c r="HN28" s="28"/>
      <c r="HO28" s="28"/>
      <c r="HP28" s="28"/>
      <c r="HQ28" s="28"/>
      <c r="HR28" s="28"/>
      <c r="HS28" s="28"/>
      <c r="HT28" s="28"/>
      <c r="HU28" s="28"/>
      <c r="HV28" s="28"/>
      <c r="HW28" s="28"/>
      <c r="HX28" s="28"/>
      <c r="HY28" s="28"/>
      <c r="HZ28" s="28"/>
      <c r="IA28" s="28"/>
      <c r="IB28" s="28"/>
      <c r="IC28" s="28"/>
      <c r="ID28" s="28"/>
      <c r="IE28" s="28"/>
      <c r="IF28" s="28"/>
      <c r="IG28" s="28"/>
      <c r="IH28" s="28"/>
      <c r="II28" s="28"/>
      <c r="IJ28" s="28"/>
      <c r="IK28" s="28"/>
      <c r="IL28" s="28"/>
      <c r="IM28" s="28"/>
      <c r="IN28" s="28"/>
      <c r="IO28" s="28"/>
      <c r="IP28" s="28"/>
      <c r="IQ28" s="28"/>
      <c r="IR28" s="28"/>
      <c r="IS28" s="28"/>
      <c r="IT28" s="28"/>
      <c r="IU28" s="28"/>
    </row>
    <row r="29" spans="1:255" ht="12.75">
      <c r="A29" s="21"/>
      <c r="B29" s="18"/>
      <c r="C29" s="19"/>
      <c r="D29" s="10">
        <f t="shared" si="0"/>
        <v>0</v>
      </c>
      <c r="E29" s="18"/>
      <c r="F29" s="19"/>
      <c r="G29" s="10">
        <f t="shared" si="1"/>
        <v>0</v>
      </c>
      <c r="H29" s="18"/>
      <c r="I29" s="19"/>
      <c r="J29" s="10">
        <f t="shared" si="2"/>
        <v>0</v>
      </c>
      <c r="K29" s="18"/>
      <c r="L29" s="19"/>
      <c r="M29" s="10">
        <f t="shared" si="3"/>
        <v>0</v>
      </c>
      <c r="N29" s="18"/>
      <c r="O29" s="19"/>
      <c r="P29" s="10">
        <f t="shared" si="4"/>
        <v>0</v>
      </c>
      <c r="Q29" s="18"/>
      <c r="R29" s="19"/>
      <c r="S29" s="10">
        <f t="shared" si="5"/>
        <v>0</v>
      </c>
      <c r="T29" s="18"/>
      <c r="U29" s="19"/>
      <c r="V29" s="10">
        <f t="shared" si="6"/>
        <v>0</v>
      </c>
      <c r="W29" s="18"/>
      <c r="X29" s="19"/>
      <c r="Y29" s="10">
        <f t="shared" si="7"/>
        <v>0</v>
      </c>
      <c r="Z29" s="18"/>
      <c r="AA29" s="19"/>
      <c r="AB29" s="10">
        <f t="shared" si="8"/>
        <v>0</v>
      </c>
      <c r="AC29" s="18"/>
      <c r="AD29" s="19"/>
      <c r="AE29" s="10">
        <f t="shared" si="9"/>
        <v>0</v>
      </c>
      <c r="AF29" s="18"/>
      <c r="AG29" s="19"/>
      <c r="AH29" s="10">
        <f t="shared" si="10"/>
        <v>0</v>
      </c>
      <c r="AI29" s="18"/>
      <c r="AJ29" s="19"/>
      <c r="AK29" s="10">
        <f t="shared" si="11"/>
        <v>0</v>
      </c>
      <c r="AL29" s="11">
        <f>+B29+E29+H29+K29+N29+Q29+T29+W29+Z29+AC29+AF29+AI29</f>
        <v>0</v>
      </c>
      <c r="AM29" s="27">
        <f>+C29+F29+I29+L29+O29+R29+U29+X29+AA29+AD29+AG29+AJ29</f>
        <v>0</v>
      </c>
      <c r="AN29" s="10">
        <f>+AL29-AM29</f>
        <v>0</v>
      </c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28"/>
      <c r="GV29" s="28"/>
      <c r="GW29" s="28"/>
      <c r="GX29" s="28"/>
      <c r="GY29" s="28"/>
      <c r="GZ29" s="28"/>
      <c r="HA29" s="28"/>
      <c r="HB29" s="28"/>
      <c r="HC29" s="28"/>
      <c r="HD29" s="28"/>
      <c r="HE29" s="28"/>
      <c r="HF29" s="28"/>
      <c r="HG29" s="28"/>
      <c r="HH29" s="28"/>
      <c r="HI29" s="28"/>
      <c r="HJ29" s="28"/>
      <c r="HK29" s="28"/>
      <c r="HL29" s="28"/>
      <c r="HM29" s="28"/>
      <c r="HN29" s="28"/>
      <c r="HO29" s="28"/>
      <c r="HP29" s="28"/>
      <c r="HQ29" s="28"/>
      <c r="HR29" s="28"/>
      <c r="HS29" s="28"/>
      <c r="HT29" s="28"/>
      <c r="HU29" s="28"/>
      <c r="HV29" s="28"/>
      <c r="HW29" s="28"/>
      <c r="HX29" s="28"/>
      <c r="HY29" s="28"/>
      <c r="HZ29" s="28"/>
      <c r="IA29" s="28"/>
      <c r="IB29" s="28"/>
      <c r="IC29" s="28"/>
      <c r="ID29" s="28"/>
      <c r="IE29" s="28"/>
      <c r="IF29" s="28"/>
      <c r="IG29" s="28"/>
      <c r="IH29" s="28"/>
      <c r="II29" s="28"/>
      <c r="IJ29" s="28"/>
      <c r="IK29" s="28"/>
      <c r="IL29" s="28"/>
      <c r="IM29" s="28"/>
      <c r="IN29" s="28"/>
      <c r="IO29" s="28"/>
      <c r="IP29" s="28"/>
      <c r="IQ29" s="28"/>
      <c r="IR29" s="28"/>
      <c r="IS29" s="28"/>
      <c r="IT29" s="28"/>
      <c r="IU29" s="28"/>
    </row>
    <row r="30" spans="1:255" ht="12.75">
      <c r="A30" s="22" t="s">
        <v>12</v>
      </c>
      <c r="B30" s="13">
        <f>SUM(B10:B29)</f>
        <v>0</v>
      </c>
      <c r="C30" s="15">
        <f>SUM(C10:C29)</f>
        <v>0</v>
      </c>
      <c r="D30" s="13">
        <f t="shared" si="0"/>
        <v>0</v>
      </c>
      <c r="E30" s="13">
        <f>SUM(E10:E29)</f>
        <v>0</v>
      </c>
      <c r="F30" s="15">
        <f>SUM(F10:F29)</f>
        <v>0</v>
      </c>
      <c r="G30" s="13">
        <f t="shared" si="1"/>
        <v>0</v>
      </c>
      <c r="H30" s="13">
        <f>SUM(H10:H29)</f>
        <v>0</v>
      </c>
      <c r="I30" s="15">
        <f>SUM(I10:I29)</f>
        <v>0</v>
      </c>
      <c r="J30" s="13">
        <f t="shared" si="2"/>
        <v>0</v>
      </c>
      <c r="K30" s="13">
        <f>SUM(K10:K29)</f>
        <v>0</v>
      </c>
      <c r="L30" s="15">
        <f>SUM(L10:L29)</f>
        <v>0</v>
      </c>
      <c r="M30" s="13">
        <f t="shared" si="3"/>
        <v>0</v>
      </c>
      <c r="N30" s="13">
        <f>SUM(N10:N29)</f>
        <v>0</v>
      </c>
      <c r="O30" s="15">
        <f>SUM(O10:O29)</f>
        <v>0</v>
      </c>
      <c r="P30" s="13">
        <f t="shared" si="4"/>
        <v>0</v>
      </c>
      <c r="Q30" s="13">
        <f>SUM(Q10:Q29)</f>
        <v>0</v>
      </c>
      <c r="R30" s="15">
        <f>SUM(R10:R29)</f>
        <v>0</v>
      </c>
      <c r="S30" s="13">
        <f t="shared" si="5"/>
        <v>0</v>
      </c>
      <c r="T30" s="13">
        <f>SUM(T10:T29)</f>
        <v>0</v>
      </c>
      <c r="U30" s="15">
        <f>SUM(U10:U29)</f>
        <v>0</v>
      </c>
      <c r="V30" s="13">
        <f t="shared" si="6"/>
        <v>0</v>
      </c>
      <c r="W30" s="13">
        <f>SUM(W10:W29)</f>
        <v>0</v>
      </c>
      <c r="X30" s="15">
        <f>SUM(X10:X29)</f>
        <v>0</v>
      </c>
      <c r="Y30" s="13">
        <f t="shared" si="7"/>
        <v>0</v>
      </c>
      <c r="Z30" s="13">
        <f>SUM(Z10:Z29)</f>
        <v>0</v>
      </c>
      <c r="AA30" s="15">
        <f>SUM(AA10:AA29)</f>
        <v>0</v>
      </c>
      <c r="AB30" s="13">
        <f t="shared" si="8"/>
        <v>0</v>
      </c>
      <c r="AC30" s="13">
        <f>SUM(AC10:AC29)</f>
        <v>0</v>
      </c>
      <c r="AD30" s="15">
        <f>SUM(AD10:AD29)</f>
        <v>0</v>
      </c>
      <c r="AE30" s="13">
        <f t="shared" si="9"/>
        <v>0</v>
      </c>
      <c r="AF30" s="13">
        <f>SUM(AF10:AF29)</f>
        <v>0</v>
      </c>
      <c r="AG30" s="15">
        <f>SUM(AG10:AG29)</f>
        <v>0</v>
      </c>
      <c r="AH30" s="13">
        <f t="shared" si="10"/>
        <v>0</v>
      </c>
      <c r="AI30" s="13">
        <f>SUM(AI10:AI29)</f>
        <v>0</v>
      </c>
      <c r="AJ30" s="15">
        <f>SUM(AJ10:AJ29)</f>
        <v>0</v>
      </c>
      <c r="AK30" s="13">
        <f t="shared" si="11"/>
        <v>0</v>
      </c>
      <c r="AL30" s="13">
        <f>SUM(AL10:AL29)</f>
        <v>0</v>
      </c>
      <c r="AM30" s="13">
        <f>SUM(AM10:AM29)</f>
        <v>0</v>
      </c>
      <c r="AN30" s="13">
        <f t="shared" si="14"/>
        <v>0</v>
      </c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28"/>
      <c r="GV30" s="28"/>
      <c r="GW30" s="28"/>
      <c r="GX30" s="28"/>
      <c r="GY30" s="28"/>
      <c r="GZ30" s="28"/>
      <c r="HA30" s="28"/>
      <c r="HB30" s="28"/>
      <c r="HC30" s="28"/>
      <c r="HD30" s="28"/>
      <c r="HE30" s="28"/>
      <c r="HF30" s="28"/>
      <c r="HG30" s="28"/>
      <c r="HH30" s="28"/>
      <c r="HI30" s="28"/>
      <c r="HJ30" s="28"/>
      <c r="HK30" s="28"/>
      <c r="HL30" s="28"/>
      <c r="HM30" s="28"/>
      <c r="HN30" s="28"/>
      <c r="HO30" s="28"/>
      <c r="HP30" s="28"/>
      <c r="HQ30" s="28"/>
      <c r="HR30" s="28"/>
      <c r="HS30" s="28"/>
      <c r="HT30" s="28"/>
      <c r="HU30" s="28"/>
      <c r="HV30" s="28"/>
      <c r="HW30" s="28"/>
      <c r="HX30" s="28"/>
      <c r="HY30" s="28"/>
      <c r="HZ30" s="28"/>
      <c r="IA30" s="28"/>
      <c r="IB30" s="28"/>
      <c r="IC30" s="28"/>
      <c r="ID30" s="28"/>
      <c r="IE30" s="28"/>
      <c r="IF30" s="28"/>
      <c r="IG30" s="28"/>
      <c r="IH30" s="28"/>
      <c r="II30" s="28"/>
      <c r="IJ30" s="28"/>
      <c r="IK30" s="28"/>
      <c r="IL30" s="28"/>
      <c r="IM30" s="28"/>
      <c r="IN30" s="28"/>
      <c r="IO30" s="28"/>
      <c r="IP30" s="28"/>
      <c r="IQ30" s="28"/>
      <c r="IR30" s="28"/>
      <c r="IS30" s="28"/>
      <c r="IT30" s="28"/>
      <c r="IU30" s="28"/>
    </row>
    <row r="31" spans="2:255" ht="12.75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28"/>
      <c r="GV31" s="28"/>
      <c r="GW31" s="28"/>
      <c r="GX31" s="28"/>
      <c r="GY31" s="28"/>
      <c r="GZ31" s="28"/>
      <c r="HA31" s="28"/>
      <c r="HB31" s="28"/>
      <c r="HC31" s="28"/>
      <c r="HD31" s="28"/>
      <c r="HE31" s="28"/>
      <c r="HF31" s="28"/>
      <c r="HG31" s="28"/>
      <c r="HH31" s="28"/>
      <c r="HI31" s="28"/>
      <c r="HJ31" s="28"/>
      <c r="HK31" s="28"/>
      <c r="HL31" s="28"/>
      <c r="HM31" s="28"/>
      <c r="HN31" s="28"/>
      <c r="HO31" s="28"/>
      <c r="HP31" s="28"/>
      <c r="HQ31" s="28"/>
      <c r="HR31" s="28"/>
      <c r="HS31" s="28"/>
      <c r="HT31" s="28"/>
      <c r="HU31" s="28"/>
      <c r="HV31" s="28"/>
      <c r="HW31" s="28"/>
      <c r="HX31" s="28"/>
      <c r="HY31" s="28"/>
      <c r="HZ31" s="28"/>
      <c r="IA31" s="28"/>
      <c r="IB31" s="28"/>
      <c r="IC31" s="28"/>
      <c r="ID31" s="28"/>
      <c r="IE31" s="28"/>
      <c r="IF31" s="28"/>
      <c r="IG31" s="28"/>
      <c r="IH31" s="28"/>
      <c r="II31" s="28"/>
      <c r="IJ31" s="28"/>
      <c r="IK31" s="28"/>
      <c r="IL31" s="28"/>
      <c r="IM31" s="28"/>
      <c r="IN31" s="28"/>
      <c r="IO31" s="28"/>
      <c r="IP31" s="28"/>
      <c r="IQ31" s="28"/>
      <c r="IR31" s="28"/>
      <c r="IS31" s="28"/>
      <c r="IT31" s="28"/>
      <c r="IU31" s="28"/>
    </row>
    <row r="32" spans="2:255" ht="12.75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/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/>
      <c r="GB32" s="28"/>
      <c r="GC32" s="28"/>
      <c r="GD32" s="28"/>
      <c r="GE32" s="28"/>
      <c r="GF32" s="28"/>
      <c r="GG32" s="28"/>
      <c r="GH32" s="28"/>
      <c r="GI32" s="28"/>
      <c r="GJ32" s="28"/>
      <c r="GK32" s="28"/>
      <c r="GL32" s="28"/>
      <c r="GM32" s="28"/>
      <c r="GN32" s="28"/>
      <c r="GO32" s="28"/>
      <c r="GP32" s="28"/>
      <c r="GQ32" s="28"/>
      <c r="GR32" s="28"/>
      <c r="GS32" s="28"/>
      <c r="GT32" s="28"/>
      <c r="GU32" s="28"/>
      <c r="GV32" s="28"/>
      <c r="GW32" s="28"/>
      <c r="GX32" s="28"/>
      <c r="GY32" s="28"/>
      <c r="GZ32" s="28"/>
      <c r="HA32" s="28"/>
      <c r="HB32" s="28"/>
      <c r="HC32" s="28"/>
      <c r="HD32" s="28"/>
      <c r="HE32" s="28"/>
      <c r="HF32" s="28"/>
      <c r="HG32" s="28"/>
      <c r="HH32" s="28"/>
      <c r="HI32" s="28"/>
      <c r="HJ32" s="28"/>
      <c r="HK32" s="28"/>
      <c r="HL32" s="28"/>
      <c r="HM32" s="28"/>
      <c r="HN32" s="28"/>
      <c r="HO32" s="28"/>
      <c r="HP32" s="28"/>
      <c r="HQ32" s="28"/>
      <c r="HR32" s="28"/>
      <c r="HS32" s="28"/>
      <c r="HT32" s="28"/>
      <c r="HU32" s="28"/>
      <c r="HV32" s="28"/>
      <c r="HW32" s="28"/>
      <c r="HX32" s="28"/>
      <c r="HY32" s="28"/>
      <c r="HZ32" s="28"/>
      <c r="IA32" s="28"/>
      <c r="IB32" s="28"/>
      <c r="IC32" s="28"/>
      <c r="ID32" s="28"/>
      <c r="IE32" s="28"/>
      <c r="IF32" s="28"/>
      <c r="IG32" s="28"/>
      <c r="IH32" s="28"/>
      <c r="II32" s="28"/>
      <c r="IJ32" s="28"/>
      <c r="IK32" s="28"/>
      <c r="IL32" s="28"/>
      <c r="IM32" s="28"/>
      <c r="IN32" s="28"/>
      <c r="IO32" s="28"/>
      <c r="IP32" s="28"/>
      <c r="IQ32" s="28"/>
      <c r="IR32" s="28"/>
      <c r="IS32" s="28"/>
      <c r="IT32" s="28"/>
      <c r="IU32" s="28"/>
    </row>
    <row r="33" spans="2:255" ht="12.75"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/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/>
      <c r="GB33" s="28"/>
      <c r="GC33" s="28"/>
      <c r="GD33" s="28"/>
      <c r="GE33" s="28"/>
      <c r="GF33" s="28"/>
      <c r="GG33" s="28"/>
      <c r="GH33" s="28"/>
      <c r="GI33" s="28"/>
      <c r="GJ33" s="28"/>
      <c r="GK33" s="28"/>
      <c r="GL33" s="28"/>
      <c r="GM33" s="28"/>
      <c r="GN33" s="28"/>
      <c r="GO33" s="28"/>
      <c r="GP33" s="28"/>
      <c r="GQ33" s="28"/>
      <c r="GR33" s="28"/>
      <c r="GS33" s="28"/>
      <c r="GT33" s="28"/>
      <c r="GU33" s="28"/>
      <c r="GV33" s="28"/>
      <c r="GW33" s="28"/>
      <c r="GX33" s="28"/>
      <c r="GY33" s="28"/>
      <c r="GZ33" s="28"/>
      <c r="HA33" s="28"/>
      <c r="HB33" s="28"/>
      <c r="HC33" s="28"/>
      <c r="HD33" s="28"/>
      <c r="HE33" s="28"/>
      <c r="HF33" s="28"/>
      <c r="HG33" s="28"/>
      <c r="HH33" s="28"/>
      <c r="HI33" s="28"/>
      <c r="HJ33" s="28"/>
      <c r="HK33" s="28"/>
      <c r="HL33" s="28"/>
      <c r="HM33" s="28"/>
      <c r="HN33" s="28"/>
      <c r="HO33" s="28"/>
      <c r="HP33" s="28"/>
      <c r="HQ33" s="28"/>
      <c r="HR33" s="28"/>
      <c r="HS33" s="28"/>
      <c r="HT33" s="28"/>
      <c r="HU33" s="28"/>
      <c r="HV33" s="28"/>
      <c r="HW33" s="28"/>
      <c r="HX33" s="28"/>
      <c r="HY33" s="28"/>
      <c r="HZ33" s="28"/>
      <c r="IA33" s="28"/>
      <c r="IB33" s="28"/>
      <c r="IC33" s="28"/>
      <c r="ID33" s="28"/>
      <c r="IE33" s="28"/>
      <c r="IF33" s="28"/>
      <c r="IG33" s="28"/>
      <c r="IH33" s="28"/>
      <c r="II33" s="28"/>
      <c r="IJ33" s="28"/>
      <c r="IK33" s="28"/>
      <c r="IL33" s="28"/>
      <c r="IM33" s="28"/>
      <c r="IN33" s="28"/>
      <c r="IO33" s="28"/>
      <c r="IP33" s="28"/>
      <c r="IQ33" s="28"/>
      <c r="IR33" s="28"/>
      <c r="IS33" s="28"/>
      <c r="IT33" s="28"/>
      <c r="IU33" s="28"/>
    </row>
  </sheetData>
  <sheetProtection sheet="1" objects="1" scenarios="1"/>
  <mergeCells count="13">
    <mergeCell ref="B8:D8"/>
    <mergeCell ref="E8:G8"/>
    <mergeCell ref="H8:J8"/>
    <mergeCell ref="K8:M8"/>
    <mergeCell ref="N8:P8"/>
    <mergeCell ref="Q8:S8"/>
    <mergeCell ref="T8:V8"/>
    <mergeCell ref="W8:Y8"/>
    <mergeCell ref="AL8:AN8"/>
    <mergeCell ref="Z8:AB8"/>
    <mergeCell ref="AC8:AE8"/>
    <mergeCell ref="AF8:AH8"/>
    <mergeCell ref="AI8:AK8"/>
  </mergeCells>
  <conditionalFormatting sqref="AH10:AH30 D10:D30 AK10:AK30 G10:G30 J10:J30 M10:M30 P10:P30 S10:S30 V10:V30 Y10:Y30 AB10:AB30 AE10:AE30 AN10:AN30">
    <cfRule type="cellIs" priority="1" dxfId="0" operator="lessThan" stopIfTrue="1">
      <formula>0</formula>
    </cfRule>
  </conditionalFormatting>
  <printOptions/>
  <pageMargins left="0.75" right="0.75" top="1" bottom="1" header="0.4921259845" footer="0.4921259845"/>
  <pageSetup fitToWidth="4" fitToHeight="1" horizontalDpi="300" verticalDpi="300" orientation="landscape" paperSize="9" scale="87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7">
    <pageSetUpPr fitToPage="1"/>
  </sheetPr>
  <dimension ref="A1:IU33"/>
  <sheetViews>
    <sheetView showGridLines="0" workbookViewId="0" topLeftCell="A1">
      <selection activeCell="C10" sqref="C10"/>
    </sheetView>
  </sheetViews>
  <sheetFormatPr defaultColWidth="11.421875" defaultRowHeight="12.75"/>
  <cols>
    <col min="1" max="1" width="27.7109375" style="0" customWidth="1"/>
    <col min="4" max="4" width="14.28125" style="0" bestFit="1" customWidth="1"/>
    <col min="7" max="7" width="12.28125" style="0" bestFit="1" customWidth="1"/>
    <col min="10" max="10" width="12.28125" style="0" bestFit="1" customWidth="1"/>
  </cols>
  <sheetData>
    <row r="1" ht="15.75">
      <c r="A1" s="8" t="s">
        <v>43</v>
      </c>
    </row>
    <row r="3" spans="1:6" ht="12.75">
      <c r="A3" s="24" t="s">
        <v>10</v>
      </c>
      <c r="B3" s="3"/>
      <c r="C3" s="3"/>
      <c r="D3" s="2" t="s">
        <v>28</v>
      </c>
      <c r="F3" s="3"/>
    </row>
    <row r="4" spans="1:6" ht="12.75">
      <c r="A4" s="3" t="str">
        <f>"Start: "</f>
        <v>Start: </v>
      </c>
      <c r="B4" s="16">
        <f>Grundlagen!B5</f>
        <v>39814</v>
      </c>
      <c r="C4" s="3"/>
      <c r="D4" s="3" t="str">
        <f>Grundlagen!B3</f>
        <v>Beispiel AG</v>
      </c>
      <c r="E4" s="3"/>
      <c r="F4" s="3"/>
    </row>
    <row r="5" spans="1:6" ht="12.75">
      <c r="A5" s="3" t="s">
        <v>2</v>
      </c>
      <c r="B5" s="16">
        <f>Grundlagen!B6</f>
        <v>40178</v>
      </c>
      <c r="C5" s="3"/>
      <c r="D5" s="3" t="s">
        <v>29</v>
      </c>
      <c r="E5" s="17"/>
      <c r="F5" s="3"/>
    </row>
    <row r="7" spans="2:35" ht="12.75" hidden="1">
      <c r="B7">
        <f>(MONTH($B$4))</f>
        <v>1</v>
      </c>
      <c r="E7">
        <f>IF(B7=12,1,B7+1)</f>
        <v>2</v>
      </c>
      <c r="H7">
        <f>IF(E7=12,1,E7+1)</f>
        <v>3</v>
      </c>
      <c r="K7">
        <f>IF(H7=12,1,H7+1)</f>
        <v>4</v>
      </c>
      <c r="N7">
        <f>IF(K7=12,1,K7+1)</f>
        <v>5</v>
      </c>
      <c r="Q7">
        <f>IF(N7=12,1,N7+1)</f>
        <v>6</v>
      </c>
      <c r="T7">
        <f>IF(Q7=12,1,Q7+1)</f>
        <v>7</v>
      </c>
      <c r="W7">
        <f>IF(T7=12,1,T7+1)</f>
        <v>8</v>
      </c>
      <c r="Z7">
        <f>IF(W7=12,1,W7+1)</f>
        <v>9</v>
      </c>
      <c r="AC7">
        <f>IF(Z7=12,1,Z7+1)</f>
        <v>10</v>
      </c>
      <c r="AF7">
        <f>IF(AC7=12,1,AC7+1)</f>
        <v>11</v>
      </c>
      <c r="AI7">
        <f>IF(AF7=12,1,AF7+1)</f>
        <v>12</v>
      </c>
    </row>
    <row r="8" spans="1:40" s="2" customFormat="1" ht="12.75">
      <c r="A8" s="7"/>
      <c r="B8" s="55" t="str">
        <f>VLOOKUP(B7,Grundlagen!$H$2:$I$13,2)</f>
        <v>Januar</v>
      </c>
      <c r="C8" s="53"/>
      <c r="D8" s="54"/>
      <c r="E8" s="53" t="str">
        <f>VLOOKUP(E7,Grundlagen!$H$2:$I$13,2)</f>
        <v>Februar</v>
      </c>
      <c r="F8" s="53"/>
      <c r="G8" s="53"/>
      <c r="H8" s="55" t="str">
        <f>VLOOKUP(H7,Grundlagen!$H$2:$I$13,2)</f>
        <v>März</v>
      </c>
      <c r="I8" s="53"/>
      <c r="J8" s="54"/>
      <c r="K8" s="55" t="str">
        <f>VLOOKUP(K7,Grundlagen!$H$2:$I$13,2)</f>
        <v>April</v>
      </c>
      <c r="L8" s="53"/>
      <c r="M8" s="54"/>
      <c r="N8" s="53" t="str">
        <f>VLOOKUP(N7,Grundlagen!$H$2:$I$13,2)</f>
        <v>Mai</v>
      </c>
      <c r="O8" s="53"/>
      <c r="P8" s="53"/>
      <c r="Q8" s="55" t="str">
        <f>VLOOKUP(Q7,Grundlagen!$H$2:$I$13,2)</f>
        <v>Juni</v>
      </c>
      <c r="R8" s="53"/>
      <c r="S8" s="54"/>
      <c r="T8" s="53" t="str">
        <f>VLOOKUP(T7,Grundlagen!$H$2:$I$13,2)</f>
        <v>Juli</v>
      </c>
      <c r="U8" s="53"/>
      <c r="V8" s="53"/>
      <c r="W8" s="55" t="str">
        <f>VLOOKUP(W7,Grundlagen!$H$2:$I$13,2)</f>
        <v>August</v>
      </c>
      <c r="X8" s="53"/>
      <c r="Y8" s="54"/>
      <c r="Z8" s="53" t="str">
        <f>VLOOKUP(Z7,Grundlagen!$H$2:$I$13,2)</f>
        <v>September</v>
      </c>
      <c r="AA8" s="53"/>
      <c r="AB8" s="53"/>
      <c r="AC8" s="55" t="str">
        <f>VLOOKUP(AC7,Grundlagen!$H$2:$I$13,2)</f>
        <v>Oktober</v>
      </c>
      <c r="AD8" s="53"/>
      <c r="AE8" s="54"/>
      <c r="AF8" s="53" t="str">
        <f>VLOOKUP(AF7,Grundlagen!$H$2:$I$13,2)</f>
        <v>November</v>
      </c>
      <c r="AG8" s="53"/>
      <c r="AH8" s="53"/>
      <c r="AI8" s="55" t="str">
        <f>VLOOKUP(AI7,Grundlagen!$H$2:$I$13,2)</f>
        <v>Dezember</v>
      </c>
      <c r="AJ8" s="53"/>
      <c r="AK8" s="54"/>
      <c r="AL8" s="53" t="s">
        <v>12</v>
      </c>
      <c r="AM8" s="53"/>
      <c r="AN8" s="54"/>
    </row>
    <row r="9" spans="1:40" s="2" customFormat="1" ht="12.75">
      <c r="A9" s="23" t="s">
        <v>11</v>
      </c>
      <c r="B9" s="4" t="s">
        <v>24</v>
      </c>
      <c r="C9" s="14" t="s">
        <v>25</v>
      </c>
      <c r="D9" s="6" t="s">
        <v>26</v>
      </c>
      <c r="E9" s="4" t="s">
        <v>24</v>
      </c>
      <c r="F9" s="14" t="s">
        <v>25</v>
      </c>
      <c r="G9" s="6" t="s">
        <v>26</v>
      </c>
      <c r="H9" s="4" t="s">
        <v>24</v>
      </c>
      <c r="I9" s="14" t="s">
        <v>25</v>
      </c>
      <c r="J9" s="6" t="s">
        <v>26</v>
      </c>
      <c r="K9" s="4" t="s">
        <v>24</v>
      </c>
      <c r="L9" s="14" t="s">
        <v>25</v>
      </c>
      <c r="M9" s="6" t="s">
        <v>26</v>
      </c>
      <c r="N9" s="4" t="s">
        <v>24</v>
      </c>
      <c r="O9" s="14" t="s">
        <v>25</v>
      </c>
      <c r="P9" s="6" t="s">
        <v>26</v>
      </c>
      <c r="Q9" s="4" t="s">
        <v>24</v>
      </c>
      <c r="R9" s="14" t="s">
        <v>25</v>
      </c>
      <c r="S9" s="6" t="s">
        <v>26</v>
      </c>
      <c r="T9" s="4" t="s">
        <v>24</v>
      </c>
      <c r="U9" s="14" t="s">
        <v>25</v>
      </c>
      <c r="V9" s="6" t="s">
        <v>26</v>
      </c>
      <c r="W9" s="4" t="s">
        <v>24</v>
      </c>
      <c r="X9" s="14" t="s">
        <v>25</v>
      </c>
      <c r="Y9" s="6" t="s">
        <v>26</v>
      </c>
      <c r="Z9" s="4" t="s">
        <v>24</v>
      </c>
      <c r="AA9" s="14" t="s">
        <v>25</v>
      </c>
      <c r="AB9" s="6" t="s">
        <v>26</v>
      </c>
      <c r="AC9" s="4" t="s">
        <v>24</v>
      </c>
      <c r="AD9" s="14" t="s">
        <v>25</v>
      </c>
      <c r="AE9" s="6" t="s">
        <v>26</v>
      </c>
      <c r="AF9" s="4" t="s">
        <v>24</v>
      </c>
      <c r="AG9" s="14" t="s">
        <v>25</v>
      </c>
      <c r="AH9" s="6" t="s">
        <v>26</v>
      </c>
      <c r="AI9" s="4" t="s">
        <v>24</v>
      </c>
      <c r="AJ9" s="14" t="s">
        <v>25</v>
      </c>
      <c r="AK9" s="6" t="s">
        <v>26</v>
      </c>
      <c r="AL9" s="4" t="s">
        <v>24</v>
      </c>
      <c r="AM9" s="5" t="s">
        <v>25</v>
      </c>
      <c r="AN9" s="6" t="s">
        <v>26</v>
      </c>
    </row>
    <row r="10" spans="1:255" ht="12.75">
      <c r="A10" s="20"/>
      <c r="B10" s="18"/>
      <c r="C10" s="19"/>
      <c r="D10" s="10">
        <f aca="true" t="shared" si="0" ref="D10:D30">+B10-C10</f>
        <v>0</v>
      </c>
      <c r="E10" s="18"/>
      <c r="F10" s="19"/>
      <c r="G10" s="10">
        <f aca="true" t="shared" si="1" ref="G10:G30">+E10-F10</f>
        <v>0</v>
      </c>
      <c r="H10" s="18"/>
      <c r="I10" s="19"/>
      <c r="J10" s="10">
        <f aca="true" t="shared" si="2" ref="J10:J30">+H10-I10</f>
        <v>0</v>
      </c>
      <c r="K10" s="18"/>
      <c r="L10" s="19"/>
      <c r="M10" s="10">
        <f aca="true" t="shared" si="3" ref="M10:M30">+K10-L10</f>
        <v>0</v>
      </c>
      <c r="N10" s="18"/>
      <c r="O10" s="19"/>
      <c r="P10" s="10">
        <f aca="true" t="shared" si="4" ref="P10:P30">+N10-O10</f>
        <v>0</v>
      </c>
      <c r="Q10" s="18"/>
      <c r="R10" s="19"/>
      <c r="S10" s="10">
        <f aca="true" t="shared" si="5" ref="S10:S30">+Q10-R10</f>
        <v>0</v>
      </c>
      <c r="T10" s="18"/>
      <c r="U10" s="19"/>
      <c r="V10" s="10">
        <f aca="true" t="shared" si="6" ref="V10:V30">+T10-U10</f>
        <v>0</v>
      </c>
      <c r="W10" s="18"/>
      <c r="X10" s="19"/>
      <c r="Y10" s="10">
        <f aca="true" t="shared" si="7" ref="Y10:Y30">+W10-X10</f>
        <v>0</v>
      </c>
      <c r="Z10" s="18"/>
      <c r="AA10" s="19"/>
      <c r="AB10" s="10">
        <f aca="true" t="shared" si="8" ref="AB10:AB30">+Z10-AA10</f>
        <v>0</v>
      </c>
      <c r="AC10" s="18"/>
      <c r="AD10" s="19"/>
      <c r="AE10" s="10">
        <f aca="true" t="shared" si="9" ref="AE10:AE30">+AC10-AD10</f>
        <v>0</v>
      </c>
      <c r="AF10" s="18"/>
      <c r="AG10" s="19"/>
      <c r="AH10" s="10">
        <f aca="true" t="shared" si="10" ref="AH10:AH30">+AF10-AG10</f>
        <v>0</v>
      </c>
      <c r="AI10" s="18"/>
      <c r="AJ10" s="19"/>
      <c r="AK10" s="10">
        <f aca="true" t="shared" si="11" ref="AK10:AK30">+AI10-AJ10</f>
        <v>0</v>
      </c>
      <c r="AL10" s="11">
        <f aca="true" t="shared" si="12" ref="AL10:AL28">+B10+E10+H10+K10+N10+Q10+T10+W10+Z10+AC10+AF10+AI10</f>
        <v>0</v>
      </c>
      <c r="AM10" s="26">
        <f aca="true" t="shared" si="13" ref="AM10:AM28">+C10+F10+I10+L10+O10+R10+U10+X10+AA10+AD10+AG10+AJ10</f>
        <v>0</v>
      </c>
      <c r="AN10" s="10">
        <f aca="true" t="shared" si="14" ref="AN10:AN30">+AL10-AM10</f>
        <v>0</v>
      </c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/>
      <c r="IT10" s="28"/>
      <c r="IU10" s="28"/>
    </row>
    <row r="11" spans="1:255" ht="12.75">
      <c r="A11" s="21"/>
      <c r="B11" s="18"/>
      <c r="C11" s="19"/>
      <c r="D11" s="10">
        <f t="shared" si="0"/>
        <v>0</v>
      </c>
      <c r="E11" s="18"/>
      <c r="F11" s="19"/>
      <c r="G11" s="10">
        <f t="shared" si="1"/>
        <v>0</v>
      </c>
      <c r="H11" s="18"/>
      <c r="I11" s="19"/>
      <c r="J11" s="10">
        <f t="shared" si="2"/>
        <v>0</v>
      </c>
      <c r="K11" s="18"/>
      <c r="L11" s="19"/>
      <c r="M11" s="10">
        <f t="shared" si="3"/>
        <v>0</v>
      </c>
      <c r="N11" s="18"/>
      <c r="O11" s="19"/>
      <c r="P11" s="10">
        <f t="shared" si="4"/>
        <v>0</v>
      </c>
      <c r="Q11" s="18"/>
      <c r="R11" s="19"/>
      <c r="S11" s="10">
        <f t="shared" si="5"/>
        <v>0</v>
      </c>
      <c r="T11" s="18"/>
      <c r="U11" s="19"/>
      <c r="V11" s="10">
        <f t="shared" si="6"/>
        <v>0</v>
      </c>
      <c r="W11" s="18"/>
      <c r="X11" s="19"/>
      <c r="Y11" s="10">
        <f t="shared" si="7"/>
        <v>0</v>
      </c>
      <c r="Z11" s="18"/>
      <c r="AA11" s="19"/>
      <c r="AB11" s="10">
        <f t="shared" si="8"/>
        <v>0</v>
      </c>
      <c r="AC11" s="18"/>
      <c r="AD11" s="19"/>
      <c r="AE11" s="10">
        <f t="shared" si="9"/>
        <v>0</v>
      </c>
      <c r="AF11" s="18"/>
      <c r="AG11" s="19"/>
      <c r="AH11" s="10">
        <f t="shared" si="10"/>
        <v>0</v>
      </c>
      <c r="AI11" s="18"/>
      <c r="AJ11" s="19"/>
      <c r="AK11" s="10">
        <f t="shared" si="11"/>
        <v>0</v>
      </c>
      <c r="AL11" s="11">
        <f t="shared" si="12"/>
        <v>0</v>
      </c>
      <c r="AM11" s="27">
        <f t="shared" si="13"/>
        <v>0</v>
      </c>
      <c r="AN11" s="10">
        <f t="shared" si="14"/>
        <v>0</v>
      </c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  <c r="IO11" s="28"/>
      <c r="IP11" s="28"/>
      <c r="IQ11" s="28"/>
      <c r="IR11" s="28"/>
      <c r="IS11" s="28"/>
      <c r="IT11" s="28"/>
      <c r="IU11" s="28"/>
    </row>
    <row r="12" spans="1:255" ht="12.75">
      <c r="A12" s="21"/>
      <c r="B12" s="18"/>
      <c r="C12" s="19"/>
      <c r="D12" s="10">
        <f t="shared" si="0"/>
        <v>0</v>
      </c>
      <c r="E12" s="18"/>
      <c r="F12" s="19"/>
      <c r="G12" s="10">
        <f t="shared" si="1"/>
        <v>0</v>
      </c>
      <c r="H12" s="18"/>
      <c r="I12" s="19"/>
      <c r="J12" s="10">
        <f t="shared" si="2"/>
        <v>0</v>
      </c>
      <c r="K12" s="18"/>
      <c r="L12" s="19"/>
      <c r="M12" s="10">
        <f t="shared" si="3"/>
        <v>0</v>
      </c>
      <c r="N12" s="18"/>
      <c r="O12" s="19"/>
      <c r="P12" s="10">
        <f t="shared" si="4"/>
        <v>0</v>
      </c>
      <c r="Q12" s="18"/>
      <c r="R12" s="19"/>
      <c r="S12" s="10">
        <f t="shared" si="5"/>
        <v>0</v>
      </c>
      <c r="T12" s="18"/>
      <c r="U12" s="19"/>
      <c r="V12" s="10">
        <f t="shared" si="6"/>
        <v>0</v>
      </c>
      <c r="W12" s="18"/>
      <c r="X12" s="19"/>
      <c r="Y12" s="10">
        <f t="shared" si="7"/>
        <v>0</v>
      </c>
      <c r="Z12" s="18"/>
      <c r="AA12" s="19"/>
      <c r="AB12" s="10">
        <f t="shared" si="8"/>
        <v>0</v>
      </c>
      <c r="AC12" s="18"/>
      <c r="AD12" s="19"/>
      <c r="AE12" s="10">
        <f t="shared" si="9"/>
        <v>0</v>
      </c>
      <c r="AF12" s="18"/>
      <c r="AG12" s="19"/>
      <c r="AH12" s="10">
        <f t="shared" si="10"/>
        <v>0</v>
      </c>
      <c r="AI12" s="18"/>
      <c r="AJ12" s="19"/>
      <c r="AK12" s="10">
        <f t="shared" si="11"/>
        <v>0</v>
      </c>
      <c r="AL12" s="11">
        <f t="shared" si="12"/>
        <v>0</v>
      </c>
      <c r="AM12" s="27">
        <f t="shared" si="13"/>
        <v>0</v>
      </c>
      <c r="AN12" s="10">
        <f t="shared" si="14"/>
        <v>0</v>
      </c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  <c r="IL12" s="28"/>
      <c r="IM12" s="28"/>
      <c r="IN12" s="28"/>
      <c r="IO12" s="28"/>
      <c r="IP12" s="28"/>
      <c r="IQ12" s="28"/>
      <c r="IR12" s="28"/>
      <c r="IS12" s="28"/>
      <c r="IT12" s="28"/>
      <c r="IU12" s="28"/>
    </row>
    <row r="13" spans="1:255" ht="12.75">
      <c r="A13" s="21"/>
      <c r="B13" s="18"/>
      <c r="C13" s="19"/>
      <c r="D13" s="10">
        <f t="shared" si="0"/>
        <v>0</v>
      </c>
      <c r="E13" s="18"/>
      <c r="F13" s="19"/>
      <c r="G13" s="10">
        <f t="shared" si="1"/>
        <v>0</v>
      </c>
      <c r="H13" s="18"/>
      <c r="I13" s="19"/>
      <c r="J13" s="10">
        <f t="shared" si="2"/>
        <v>0</v>
      </c>
      <c r="K13" s="18"/>
      <c r="L13" s="19"/>
      <c r="M13" s="10">
        <f t="shared" si="3"/>
        <v>0</v>
      </c>
      <c r="N13" s="18"/>
      <c r="O13" s="19"/>
      <c r="P13" s="10">
        <f t="shared" si="4"/>
        <v>0</v>
      </c>
      <c r="Q13" s="18"/>
      <c r="R13" s="19"/>
      <c r="S13" s="10">
        <f t="shared" si="5"/>
        <v>0</v>
      </c>
      <c r="T13" s="18"/>
      <c r="U13" s="19"/>
      <c r="V13" s="10">
        <f t="shared" si="6"/>
        <v>0</v>
      </c>
      <c r="W13" s="18"/>
      <c r="X13" s="19"/>
      <c r="Y13" s="10">
        <f t="shared" si="7"/>
        <v>0</v>
      </c>
      <c r="Z13" s="18"/>
      <c r="AA13" s="19"/>
      <c r="AB13" s="10">
        <f t="shared" si="8"/>
        <v>0</v>
      </c>
      <c r="AC13" s="18"/>
      <c r="AD13" s="19"/>
      <c r="AE13" s="10">
        <f t="shared" si="9"/>
        <v>0</v>
      </c>
      <c r="AF13" s="18"/>
      <c r="AG13" s="19"/>
      <c r="AH13" s="10">
        <f t="shared" si="10"/>
        <v>0</v>
      </c>
      <c r="AI13" s="18"/>
      <c r="AJ13" s="19"/>
      <c r="AK13" s="10">
        <f t="shared" si="11"/>
        <v>0</v>
      </c>
      <c r="AL13" s="11">
        <f t="shared" si="12"/>
        <v>0</v>
      </c>
      <c r="AM13" s="27">
        <f t="shared" si="13"/>
        <v>0</v>
      </c>
      <c r="AN13" s="10">
        <f t="shared" si="14"/>
        <v>0</v>
      </c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  <c r="IT13" s="28"/>
      <c r="IU13" s="28"/>
    </row>
    <row r="14" spans="1:255" ht="12.75">
      <c r="A14" s="21"/>
      <c r="B14" s="18"/>
      <c r="C14" s="19"/>
      <c r="D14" s="10">
        <f t="shared" si="0"/>
        <v>0</v>
      </c>
      <c r="E14" s="18"/>
      <c r="F14" s="19"/>
      <c r="G14" s="10">
        <f t="shared" si="1"/>
        <v>0</v>
      </c>
      <c r="H14" s="18"/>
      <c r="I14" s="19"/>
      <c r="J14" s="10">
        <f t="shared" si="2"/>
        <v>0</v>
      </c>
      <c r="K14" s="18"/>
      <c r="L14" s="19"/>
      <c r="M14" s="10">
        <f t="shared" si="3"/>
        <v>0</v>
      </c>
      <c r="N14" s="18"/>
      <c r="O14" s="19"/>
      <c r="P14" s="10">
        <f t="shared" si="4"/>
        <v>0</v>
      </c>
      <c r="Q14" s="18"/>
      <c r="R14" s="19"/>
      <c r="S14" s="10">
        <f t="shared" si="5"/>
        <v>0</v>
      </c>
      <c r="T14" s="18"/>
      <c r="U14" s="19"/>
      <c r="V14" s="10">
        <f t="shared" si="6"/>
        <v>0</v>
      </c>
      <c r="W14" s="18"/>
      <c r="X14" s="19"/>
      <c r="Y14" s="10">
        <f t="shared" si="7"/>
        <v>0</v>
      </c>
      <c r="Z14" s="18"/>
      <c r="AA14" s="19"/>
      <c r="AB14" s="10">
        <f t="shared" si="8"/>
        <v>0</v>
      </c>
      <c r="AC14" s="18"/>
      <c r="AD14" s="19"/>
      <c r="AE14" s="10">
        <f t="shared" si="9"/>
        <v>0</v>
      </c>
      <c r="AF14" s="18"/>
      <c r="AG14" s="19"/>
      <c r="AH14" s="10">
        <f t="shared" si="10"/>
        <v>0</v>
      </c>
      <c r="AI14" s="18"/>
      <c r="AJ14" s="19"/>
      <c r="AK14" s="10">
        <f t="shared" si="11"/>
        <v>0</v>
      </c>
      <c r="AL14" s="11">
        <f t="shared" si="12"/>
        <v>0</v>
      </c>
      <c r="AM14" s="27">
        <f t="shared" si="13"/>
        <v>0</v>
      </c>
      <c r="AN14" s="10">
        <f t="shared" si="14"/>
        <v>0</v>
      </c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  <c r="IT14" s="28"/>
      <c r="IU14" s="28"/>
    </row>
    <row r="15" spans="1:255" ht="12.75">
      <c r="A15" s="21"/>
      <c r="B15" s="18"/>
      <c r="C15" s="19"/>
      <c r="D15" s="10">
        <f t="shared" si="0"/>
        <v>0</v>
      </c>
      <c r="E15" s="18"/>
      <c r="F15" s="19"/>
      <c r="G15" s="10">
        <f t="shared" si="1"/>
        <v>0</v>
      </c>
      <c r="H15" s="18"/>
      <c r="I15" s="19"/>
      <c r="J15" s="10">
        <f t="shared" si="2"/>
        <v>0</v>
      </c>
      <c r="K15" s="18"/>
      <c r="L15" s="19"/>
      <c r="M15" s="10">
        <f t="shared" si="3"/>
        <v>0</v>
      </c>
      <c r="N15" s="18"/>
      <c r="O15" s="19"/>
      <c r="P15" s="10">
        <f t="shared" si="4"/>
        <v>0</v>
      </c>
      <c r="Q15" s="18"/>
      <c r="R15" s="19"/>
      <c r="S15" s="10">
        <f t="shared" si="5"/>
        <v>0</v>
      </c>
      <c r="T15" s="18"/>
      <c r="U15" s="19"/>
      <c r="V15" s="10">
        <f t="shared" si="6"/>
        <v>0</v>
      </c>
      <c r="W15" s="18"/>
      <c r="X15" s="19"/>
      <c r="Y15" s="10">
        <f t="shared" si="7"/>
        <v>0</v>
      </c>
      <c r="Z15" s="18"/>
      <c r="AA15" s="19"/>
      <c r="AB15" s="10">
        <f t="shared" si="8"/>
        <v>0</v>
      </c>
      <c r="AC15" s="18"/>
      <c r="AD15" s="19"/>
      <c r="AE15" s="10">
        <f t="shared" si="9"/>
        <v>0</v>
      </c>
      <c r="AF15" s="18"/>
      <c r="AG15" s="19"/>
      <c r="AH15" s="10">
        <f t="shared" si="10"/>
        <v>0</v>
      </c>
      <c r="AI15" s="18"/>
      <c r="AJ15" s="19"/>
      <c r="AK15" s="10">
        <f t="shared" si="11"/>
        <v>0</v>
      </c>
      <c r="AL15" s="11">
        <f t="shared" si="12"/>
        <v>0</v>
      </c>
      <c r="AM15" s="27">
        <f t="shared" si="13"/>
        <v>0</v>
      </c>
      <c r="AN15" s="10">
        <f t="shared" si="14"/>
        <v>0</v>
      </c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  <c r="IO15" s="28"/>
      <c r="IP15" s="28"/>
      <c r="IQ15" s="28"/>
      <c r="IR15" s="28"/>
      <c r="IS15" s="28"/>
      <c r="IT15" s="28"/>
      <c r="IU15" s="28"/>
    </row>
    <row r="16" spans="1:255" ht="12.75">
      <c r="A16" s="21"/>
      <c r="B16" s="18"/>
      <c r="C16" s="19"/>
      <c r="D16" s="10">
        <f t="shared" si="0"/>
        <v>0</v>
      </c>
      <c r="E16" s="18"/>
      <c r="F16" s="19"/>
      <c r="G16" s="10">
        <f t="shared" si="1"/>
        <v>0</v>
      </c>
      <c r="H16" s="18"/>
      <c r="I16" s="19"/>
      <c r="J16" s="10">
        <f t="shared" si="2"/>
        <v>0</v>
      </c>
      <c r="K16" s="18"/>
      <c r="L16" s="19"/>
      <c r="M16" s="10">
        <f t="shared" si="3"/>
        <v>0</v>
      </c>
      <c r="N16" s="18"/>
      <c r="O16" s="19"/>
      <c r="P16" s="10">
        <f t="shared" si="4"/>
        <v>0</v>
      </c>
      <c r="Q16" s="18"/>
      <c r="R16" s="19"/>
      <c r="S16" s="10">
        <f t="shared" si="5"/>
        <v>0</v>
      </c>
      <c r="T16" s="18"/>
      <c r="U16" s="19"/>
      <c r="V16" s="10">
        <f t="shared" si="6"/>
        <v>0</v>
      </c>
      <c r="W16" s="18"/>
      <c r="X16" s="19"/>
      <c r="Y16" s="10">
        <f t="shared" si="7"/>
        <v>0</v>
      </c>
      <c r="Z16" s="18"/>
      <c r="AA16" s="19"/>
      <c r="AB16" s="10">
        <f t="shared" si="8"/>
        <v>0</v>
      </c>
      <c r="AC16" s="18"/>
      <c r="AD16" s="19"/>
      <c r="AE16" s="10">
        <f t="shared" si="9"/>
        <v>0</v>
      </c>
      <c r="AF16" s="18"/>
      <c r="AG16" s="19"/>
      <c r="AH16" s="10">
        <f t="shared" si="10"/>
        <v>0</v>
      </c>
      <c r="AI16" s="18"/>
      <c r="AJ16" s="19"/>
      <c r="AK16" s="10">
        <f t="shared" si="11"/>
        <v>0</v>
      </c>
      <c r="AL16" s="11">
        <f t="shared" si="12"/>
        <v>0</v>
      </c>
      <c r="AM16" s="27">
        <f t="shared" si="13"/>
        <v>0</v>
      </c>
      <c r="AN16" s="10">
        <f t="shared" si="14"/>
        <v>0</v>
      </c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  <c r="IL16" s="28"/>
      <c r="IM16" s="28"/>
      <c r="IN16" s="28"/>
      <c r="IO16" s="28"/>
      <c r="IP16" s="28"/>
      <c r="IQ16" s="28"/>
      <c r="IR16" s="28"/>
      <c r="IS16" s="28"/>
      <c r="IT16" s="28"/>
      <c r="IU16" s="28"/>
    </row>
    <row r="17" spans="1:255" ht="12.75">
      <c r="A17" s="21"/>
      <c r="B17" s="18"/>
      <c r="C17" s="19"/>
      <c r="D17" s="10">
        <f t="shared" si="0"/>
        <v>0</v>
      </c>
      <c r="E17" s="18"/>
      <c r="F17" s="19"/>
      <c r="G17" s="10">
        <f t="shared" si="1"/>
        <v>0</v>
      </c>
      <c r="H17" s="18"/>
      <c r="I17" s="19"/>
      <c r="J17" s="10">
        <f t="shared" si="2"/>
        <v>0</v>
      </c>
      <c r="K17" s="18"/>
      <c r="L17" s="19"/>
      <c r="M17" s="10">
        <f t="shared" si="3"/>
        <v>0</v>
      </c>
      <c r="N17" s="18"/>
      <c r="O17" s="19"/>
      <c r="P17" s="10">
        <f t="shared" si="4"/>
        <v>0</v>
      </c>
      <c r="Q17" s="18"/>
      <c r="R17" s="19"/>
      <c r="S17" s="10">
        <f t="shared" si="5"/>
        <v>0</v>
      </c>
      <c r="T17" s="18"/>
      <c r="U17" s="19"/>
      <c r="V17" s="10">
        <f t="shared" si="6"/>
        <v>0</v>
      </c>
      <c r="W17" s="18"/>
      <c r="X17" s="19"/>
      <c r="Y17" s="10">
        <f t="shared" si="7"/>
        <v>0</v>
      </c>
      <c r="Z17" s="18"/>
      <c r="AA17" s="19"/>
      <c r="AB17" s="10">
        <f t="shared" si="8"/>
        <v>0</v>
      </c>
      <c r="AC17" s="18"/>
      <c r="AD17" s="19"/>
      <c r="AE17" s="10">
        <f t="shared" si="9"/>
        <v>0</v>
      </c>
      <c r="AF17" s="18"/>
      <c r="AG17" s="19"/>
      <c r="AH17" s="10">
        <f t="shared" si="10"/>
        <v>0</v>
      </c>
      <c r="AI17" s="18"/>
      <c r="AJ17" s="19"/>
      <c r="AK17" s="10">
        <f t="shared" si="11"/>
        <v>0</v>
      </c>
      <c r="AL17" s="11">
        <f t="shared" si="12"/>
        <v>0</v>
      </c>
      <c r="AM17" s="27">
        <f t="shared" si="13"/>
        <v>0</v>
      </c>
      <c r="AN17" s="10">
        <f t="shared" si="14"/>
        <v>0</v>
      </c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ht="12.75">
      <c r="A18" s="21"/>
      <c r="B18" s="18"/>
      <c r="C18" s="19"/>
      <c r="D18" s="10">
        <f t="shared" si="0"/>
        <v>0</v>
      </c>
      <c r="E18" s="18"/>
      <c r="F18" s="19"/>
      <c r="G18" s="10">
        <f t="shared" si="1"/>
        <v>0</v>
      </c>
      <c r="H18" s="18"/>
      <c r="I18" s="19"/>
      <c r="J18" s="10">
        <f t="shared" si="2"/>
        <v>0</v>
      </c>
      <c r="K18" s="18"/>
      <c r="L18" s="19"/>
      <c r="M18" s="10">
        <f t="shared" si="3"/>
        <v>0</v>
      </c>
      <c r="N18" s="18"/>
      <c r="O18" s="19"/>
      <c r="P18" s="10">
        <f t="shared" si="4"/>
        <v>0</v>
      </c>
      <c r="Q18" s="18"/>
      <c r="R18" s="19"/>
      <c r="S18" s="10">
        <f t="shared" si="5"/>
        <v>0</v>
      </c>
      <c r="T18" s="18"/>
      <c r="U18" s="19"/>
      <c r="V18" s="10">
        <f t="shared" si="6"/>
        <v>0</v>
      </c>
      <c r="W18" s="18"/>
      <c r="X18" s="19"/>
      <c r="Y18" s="10">
        <f t="shared" si="7"/>
        <v>0</v>
      </c>
      <c r="Z18" s="18"/>
      <c r="AA18" s="19"/>
      <c r="AB18" s="10">
        <f t="shared" si="8"/>
        <v>0</v>
      </c>
      <c r="AC18" s="18"/>
      <c r="AD18" s="19"/>
      <c r="AE18" s="10">
        <f t="shared" si="9"/>
        <v>0</v>
      </c>
      <c r="AF18" s="18"/>
      <c r="AG18" s="19"/>
      <c r="AH18" s="10">
        <f t="shared" si="10"/>
        <v>0</v>
      </c>
      <c r="AI18" s="18"/>
      <c r="AJ18" s="19"/>
      <c r="AK18" s="10">
        <f t="shared" si="11"/>
        <v>0</v>
      </c>
      <c r="AL18" s="11">
        <f t="shared" si="12"/>
        <v>0</v>
      </c>
      <c r="AM18" s="27">
        <f t="shared" si="13"/>
        <v>0</v>
      </c>
      <c r="AN18" s="10">
        <f t="shared" si="14"/>
        <v>0</v>
      </c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:255" ht="12.75">
      <c r="A19" s="21"/>
      <c r="B19" s="18"/>
      <c r="C19" s="19"/>
      <c r="D19" s="10">
        <f t="shared" si="0"/>
        <v>0</v>
      </c>
      <c r="E19" s="18"/>
      <c r="F19" s="19"/>
      <c r="G19" s="10">
        <f t="shared" si="1"/>
        <v>0</v>
      </c>
      <c r="H19" s="18"/>
      <c r="I19" s="19"/>
      <c r="J19" s="10">
        <f t="shared" si="2"/>
        <v>0</v>
      </c>
      <c r="K19" s="18"/>
      <c r="L19" s="19"/>
      <c r="M19" s="10">
        <f t="shared" si="3"/>
        <v>0</v>
      </c>
      <c r="N19" s="18"/>
      <c r="O19" s="19"/>
      <c r="P19" s="10">
        <f t="shared" si="4"/>
        <v>0</v>
      </c>
      <c r="Q19" s="18"/>
      <c r="R19" s="19"/>
      <c r="S19" s="10">
        <f t="shared" si="5"/>
        <v>0</v>
      </c>
      <c r="T19" s="18"/>
      <c r="U19" s="19"/>
      <c r="V19" s="10">
        <f t="shared" si="6"/>
        <v>0</v>
      </c>
      <c r="W19" s="18"/>
      <c r="X19" s="19"/>
      <c r="Y19" s="10">
        <f t="shared" si="7"/>
        <v>0</v>
      </c>
      <c r="Z19" s="18"/>
      <c r="AA19" s="19"/>
      <c r="AB19" s="10">
        <f t="shared" si="8"/>
        <v>0</v>
      </c>
      <c r="AC19" s="18"/>
      <c r="AD19" s="19"/>
      <c r="AE19" s="10">
        <f t="shared" si="9"/>
        <v>0</v>
      </c>
      <c r="AF19" s="18"/>
      <c r="AG19" s="19"/>
      <c r="AH19" s="10">
        <f t="shared" si="10"/>
        <v>0</v>
      </c>
      <c r="AI19" s="18"/>
      <c r="AJ19" s="19"/>
      <c r="AK19" s="10">
        <f t="shared" si="11"/>
        <v>0</v>
      </c>
      <c r="AL19" s="11">
        <f t="shared" si="12"/>
        <v>0</v>
      </c>
      <c r="AM19" s="27">
        <f t="shared" si="13"/>
        <v>0</v>
      </c>
      <c r="AN19" s="10">
        <f t="shared" si="14"/>
        <v>0</v>
      </c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  <c r="IJ19" s="28"/>
      <c r="IK19" s="28"/>
      <c r="IL19" s="28"/>
      <c r="IM19" s="28"/>
      <c r="IN19" s="28"/>
      <c r="IO19" s="28"/>
      <c r="IP19" s="28"/>
      <c r="IQ19" s="28"/>
      <c r="IR19" s="28"/>
      <c r="IS19" s="28"/>
      <c r="IT19" s="28"/>
      <c r="IU19" s="28"/>
    </row>
    <row r="20" spans="1:255" ht="12.75">
      <c r="A20" s="21"/>
      <c r="B20" s="18"/>
      <c r="C20" s="19"/>
      <c r="D20" s="10">
        <f t="shared" si="0"/>
        <v>0</v>
      </c>
      <c r="E20" s="18"/>
      <c r="F20" s="19"/>
      <c r="G20" s="10">
        <f t="shared" si="1"/>
        <v>0</v>
      </c>
      <c r="H20" s="18"/>
      <c r="I20" s="19"/>
      <c r="J20" s="10">
        <f t="shared" si="2"/>
        <v>0</v>
      </c>
      <c r="K20" s="18"/>
      <c r="L20" s="19"/>
      <c r="M20" s="10">
        <f t="shared" si="3"/>
        <v>0</v>
      </c>
      <c r="N20" s="18"/>
      <c r="O20" s="19"/>
      <c r="P20" s="10">
        <f t="shared" si="4"/>
        <v>0</v>
      </c>
      <c r="Q20" s="18"/>
      <c r="R20" s="19"/>
      <c r="S20" s="10">
        <f t="shared" si="5"/>
        <v>0</v>
      </c>
      <c r="T20" s="18"/>
      <c r="U20" s="19"/>
      <c r="V20" s="10">
        <f t="shared" si="6"/>
        <v>0</v>
      </c>
      <c r="W20" s="18"/>
      <c r="X20" s="19"/>
      <c r="Y20" s="10">
        <f t="shared" si="7"/>
        <v>0</v>
      </c>
      <c r="Z20" s="18"/>
      <c r="AA20" s="19"/>
      <c r="AB20" s="10">
        <f t="shared" si="8"/>
        <v>0</v>
      </c>
      <c r="AC20" s="18"/>
      <c r="AD20" s="19"/>
      <c r="AE20" s="10">
        <f t="shared" si="9"/>
        <v>0</v>
      </c>
      <c r="AF20" s="18"/>
      <c r="AG20" s="19"/>
      <c r="AH20" s="10">
        <f t="shared" si="10"/>
        <v>0</v>
      </c>
      <c r="AI20" s="18"/>
      <c r="AJ20" s="19"/>
      <c r="AK20" s="10">
        <f t="shared" si="11"/>
        <v>0</v>
      </c>
      <c r="AL20" s="11">
        <f t="shared" si="12"/>
        <v>0</v>
      </c>
      <c r="AM20" s="27">
        <f t="shared" si="13"/>
        <v>0</v>
      </c>
      <c r="AN20" s="10">
        <f t="shared" si="14"/>
        <v>0</v>
      </c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  <c r="IG20" s="28"/>
      <c r="IH20" s="28"/>
      <c r="II20" s="28"/>
      <c r="IJ20" s="28"/>
      <c r="IK20" s="28"/>
      <c r="IL20" s="28"/>
      <c r="IM20" s="28"/>
      <c r="IN20" s="28"/>
      <c r="IO20" s="28"/>
      <c r="IP20" s="28"/>
      <c r="IQ20" s="28"/>
      <c r="IR20" s="28"/>
      <c r="IS20" s="28"/>
      <c r="IT20" s="28"/>
      <c r="IU20" s="28"/>
    </row>
    <row r="21" spans="1:255" ht="12.75">
      <c r="A21" s="21"/>
      <c r="B21" s="18"/>
      <c r="C21" s="19"/>
      <c r="D21" s="10">
        <f t="shared" si="0"/>
        <v>0</v>
      </c>
      <c r="E21" s="18"/>
      <c r="F21" s="19"/>
      <c r="G21" s="10">
        <f t="shared" si="1"/>
        <v>0</v>
      </c>
      <c r="H21" s="18"/>
      <c r="I21" s="19"/>
      <c r="J21" s="10">
        <f t="shared" si="2"/>
        <v>0</v>
      </c>
      <c r="K21" s="18"/>
      <c r="L21" s="19"/>
      <c r="M21" s="10">
        <f t="shared" si="3"/>
        <v>0</v>
      </c>
      <c r="N21" s="18"/>
      <c r="O21" s="19"/>
      <c r="P21" s="10">
        <f t="shared" si="4"/>
        <v>0</v>
      </c>
      <c r="Q21" s="18"/>
      <c r="R21" s="19"/>
      <c r="S21" s="10">
        <f t="shared" si="5"/>
        <v>0</v>
      </c>
      <c r="T21" s="18"/>
      <c r="U21" s="19"/>
      <c r="V21" s="10">
        <f t="shared" si="6"/>
        <v>0</v>
      </c>
      <c r="W21" s="18"/>
      <c r="X21" s="19"/>
      <c r="Y21" s="10">
        <f t="shared" si="7"/>
        <v>0</v>
      </c>
      <c r="Z21" s="18"/>
      <c r="AA21" s="19"/>
      <c r="AB21" s="10">
        <f t="shared" si="8"/>
        <v>0</v>
      </c>
      <c r="AC21" s="18"/>
      <c r="AD21" s="19"/>
      <c r="AE21" s="10">
        <f t="shared" si="9"/>
        <v>0</v>
      </c>
      <c r="AF21" s="18"/>
      <c r="AG21" s="19"/>
      <c r="AH21" s="10">
        <f t="shared" si="10"/>
        <v>0</v>
      </c>
      <c r="AI21" s="18"/>
      <c r="AJ21" s="19"/>
      <c r="AK21" s="10">
        <f t="shared" si="11"/>
        <v>0</v>
      </c>
      <c r="AL21" s="11">
        <f t="shared" si="12"/>
        <v>0</v>
      </c>
      <c r="AM21" s="27">
        <f t="shared" si="13"/>
        <v>0</v>
      </c>
      <c r="AN21" s="10">
        <f t="shared" si="14"/>
        <v>0</v>
      </c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  <c r="IG21" s="28"/>
      <c r="IH21" s="28"/>
      <c r="II21" s="28"/>
      <c r="IJ21" s="28"/>
      <c r="IK21" s="28"/>
      <c r="IL21" s="28"/>
      <c r="IM21" s="28"/>
      <c r="IN21" s="28"/>
      <c r="IO21" s="28"/>
      <c r="IP21" s="28"/>
      <c r="IQ21" s="28"/>
      <c r="IR21" s="28"/>
      <c r="IS21" s="28"/>
      <c r="IT21" s="28"/>
      <c r="IU21" s="28"/>
    </row>
    <row r="22" spans="1:255" ht="12.75">
      <c r="A22" s="21"/>
      <c r="B22" s="18"/>
      <c r="C22" s="19"/>
      <c r="D22" s="10">
        <f t="shared" si="0"/>
        <v>0</v>
      </c>
      <c r="E22" s="18"/>
      <c r="F22" s="19"/>
      <c r="G22" s="10">
        <f t="shared" si="1"/>
        <v>0</v>
      </c>
      <c r="H22" s="18"/>
      <c r="I22" s="19"/>
      <c r="J22" s="10">
        <f t="shared" si="2"/>
        <v>0</v>
      </c>
      <c r="K22" s="18"/>
      <c r="L22" s="19"/>
      <c r="M22" s="10">
        <f t="shared" si="3"/>
        <v>0</v>
      </c>
      <c r="N22" s="18"/>
      <c r="O22" s="19"/>
      <c r="P22" s="10">
        <f t="shared" si="4"/>
        <v>0</v>
      </c>
      <c r="Q22" s="18"/>
      <c r="R22" s="19"/>
      <c r="S22" s="10">
        <f t="shared" si="5"/>
        <v>0</v>
      </c>
      <c r="T22" s="18"/>
      <c r="U22" s="19"/>
      <c r="V22" s="10">
        <f t="shared" si="6"/>
        <v>0</v>
      </c>
      <c r="W22" s="18"/>
      <c r="X22" s="19"/>
      <c r="Y22" s="10">
        <f t="shared" si="7"/>
        <v>0</v>
      </c>
      <c r="Z22" s="18"/>
      <c r="AA22" s="19"/>
      <c r="AB22" s="10">
        <f t="shared" si="8"/>
        <v>0</v>
      </c>
      <c r="AC22" s="18"/>
      <c r="AD22" s="19"/>
      <c r="AE22" s="10">
        <f t="shared" si="9"/>
        <v>0</v>
      </c>
      <c r="AF22" s="18"/>
      <c r="AG22" s="19"/>
      <c r="AH22" s="10">
        <f t="shared" si="10"/>
        <v>0</v>
      </c>
      <c r="AI22" s="18"/>
      <c r="AJ22" s="19"/>
      <c r="AK22" s="10">
        <f t="shared" si="11"/>
        <v>0</v>
      </c>
      <c r="AL22" s="11">
        <f t="shared" si="12"/>
        <v>0</v>
      </c>
      <c r="AM22" s="27">
        <f t="shared" si="13"/>
        <v>0</v>
      </c>
      <c r="AN22" s="10">
        <f t="shared" si="14"/>
        <v>0</v>
      </c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28"/>
      <c r="IG22" s="28"/>
      <c r="IH22" s="28"/>
      <c r="II22" s="28"/>
      <c r="IJ22" s="28"/>
      <c r="IK22" s="28"/>
      <c r="IL22" s="28"/>
      <c r="IM22" s="28"/>
      <c r="IN22" s="28"/>
      <c r="IO22" s="28"/>
      <c r="IP22" s="28"/>
      <c r="IQ22" s="28"/>
      <c r="IR22" s="28"/>
      <c r="IS22" s="28"/>
      <c r="IT22" s="28"/>
      <c r="IU22" s="28"/>
    </row>
    <row r="23" spans="1:255" ht="12.75">
      <c r="A23" s="21"/>
      <c r="B23" s="18"/>
      <c r="C23" s="19"/>
      <c r="D23" s="10">
        <f t="shared" si="0"/>
        <v>0</v>
      </c>
      <c r="E23" s="18"/>
      <c r="F23" s="19"/>
      <c r="G23" s="10">
        <f t="shared" si="1"/>
        <v>0</v>
      </c>
      <c r="H23" s="18"/>
      <c r="I23" s="19"/>
      <c r="J23" s="10">
        <f t="shared" si="2"/>
        <v>0</v>
      </c>
      <c r="K23" s="18"/>
      <c r="L23" s="19"/>
      <c r="M23" s="10">
        <f t="shared" si="3"/>
        <v>0</v>
      </c>
      <c r="N23" s="18"/>
      <c r="O23" s="19"/>
      <c r="P23" s="10">
        <f t="shared" si="4"/>
        <v>0</v>
      </c>
      <c r="Q23" s="18"/>
      <c r="R23" s="19"/>
      <c r="S23" s="10">
        <f t="shared" si="5"/>
        <v>0</v>
      </c>
      <c r="T23" s="18"/>
      <c r="U23" s="19"/>
      <c r="V23" s="10">
        <f t="shared" si="6"/>
        <v>0</v>
      </c>
      <c r="W23" s="18"/>
      <c r="X23" s="19"/>
      <c r="Y23" s="10">
        <f t="shared" si="7"/>
        <v>0</v>
      </c>
      <c r="Z23" s="18"/>
      <c r="AA23" s="19"/>
      <c r="AB23" s="10">
        <f t="shared" si="8"/>
        <v>0</v>
      </c>
      <c r="AC23" s="18"/>
      <c r="AD23" s="19"/>
      <c r="AE23" s="10">
        <f t="shared" si="9"/>
        <v>0</v>
      </c>
      <c r="AF23" s="18"/>
      <c r="AG23" s="19"/>
      <c r="AH23" s="10">
        <f t="shared" si="10"/>
        <v>0</v>
      </c>
      <c r="AI23" s="18"/>
      <c r="AJ23" s="19"/>
      <c r="AK23" s="10">
        <f t="shared" si="11"/>
        <v>0</v>
      </c>
      <c r="AL23" s="11">
        <f t="shared" si="12"/>
        <v>0</v>
      </c>
      <c r="AM23" s="27">
        <f t="shared" si="13"/>
        <v>0</v>
      </c>
      <c r="AN23" s="10">
        <f t="shared" si="14"/>
        <v>0</v>
      </c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28"/>
      <c r="IB23" s="28"/>
      <c r="IC23" s="28"/>
      <c r="ID23" s="28"/>
      <c r="IE23" s="28"/>
      <c r="IF23" s="28"/>
      <c r="IG23" s="28"/>
      <c r="IH23" s="28"/>
      <c r="II23" s="28"/>
      <c r="IJ23" s="28"/>
      <c r="IK23" s="28"/>
      <c r="IL23" s="28"/>
      <c r="IM23" s="28"/>
      <c r="IN23" s="28"/>
      <c r="IO23" s="28"/>
      <c r="IP23" s="28"/>
      <c r="IQ23" s="28"/>
      <c r="IR23" s="28"/>
      <c r="IS23" s="28"/>
      <c r="IT23" s="28"/>
      <c r="IU23" s="28"/>
    </row>
    <row r="24" spans="1:255" ht="12.75">
      <c r="A24" s="21"/>
      <c r="B24" s="18"/>
      <c r="C24" s="19"/>
      <c r="D24" s="10">
        <f t="shared" si="0"/>
        <v>0</v>
      </c>
      <c r="E24" s="18"/>
      <c r="F24" s="19"/>
      <c r="G24" s="10">
        <f t="shared" si="1"/>
        <v>0</v>
      </c>
      <c r="H24" s="18"/>
      <c r="I24" s="19"/>
      <c r="J24" s="10">
        <f t="shared" si="2"/>
        <v>0</v>
      </c>
      <c r="K24" s="18"/>
      <c r="L24" s="19"/>
      <c r="M24" s="10">
        <f t="shared" si="3"/>
        <v>0</v>
      </c>
      <c r="N24" s="18"/>
      <c r="O24" s="19"/>
      <c r="P24" s="10">
        <f t="shared" si="4"/>
        <v>0</v>
      </c>
      <c r="Q24" s="18"/>
      <c r="R24" s="19"/>
      <c r="S24" s="10">
        <f t="shared" si="5"/>
        <v>0</v>
      </c>
      <c r="T24" s="18"/>
      <c r="U24" s="19"/>
      <c r="V24" s="10">
        <f t="shared" si="6"/>
        <v>0</v>
      </c>
      <c r="W24" s="18"/>
      <c r="X24" s="19"/>
      <c r="Y24" s="10">
        <f t="shared" si="7"/>
        <v>0</v>
      </c>
      <c r="Z24" s="18"/>
      <c r="AA24" s="19"/>
      <c r="AB24" s="10">
        <f t="shared" si="8"/>
        <v>0</v>
      </c>
      <c r="AC24" s="18"/>
      <c r="AD24" s="19"/>
      <c r="AE24" s="10">
        <f t="shared" si="9"/>
        <v>0</v>
      </c>
      <c r="AF24" s="18"/>
      <c r="AG24" s="19"/>
      <c r="AH24" s="10">
        <f t="shared" si="10"/>
        <v>0</v>
      </c>
      <c r="AI24" s="18"/>
      <c r="AJ24" s="19"/>
      <c r="AK24" s="10">
        <f t="shared" si="11"/>
        <v>0</v>
      </c>
      <c r="AL24" s="11">
        <f t="shared" si="12"/>
        <v>0</v>
      </c>
      <c r="AM24" s="27">
        <f t="shared" si="13"/>
        <v>0</v>
      </c>
      <c r="AN24" s="10">
        <f t="shared" si="14"/>
        <v>0</v>
      </c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  <c r="IJ24" s="28"/>
      <c r="IK24" s="28"/>
      <c r="IL24" s="28"/>
      <c r="IM24" s="28"/>
      <c r="IN24" s="28"/>
      <c r="IO24" s="28"/>
      <c r="IP24" s="28"/>
      <c r="IQ24" s="28"/>
      <c r="IR24" s="28"/>
      <c r="IS24" s="28"/>
      <c r="IT24" s="28"/>
      <c r="IU24" s="28"/>
    </row>
    <row r="25" spans="1:255" ht="12.75">
      <c r="A25" s="21"/>
      <c r="B25" s="18"/>
      <c r="C25" s="19"/>
      <c r="D25" s="10">
        <f t="shared" si="0"/>
        <v>0</v>
      </c>
      <c r="E25" s="18"/>
      <c r="F25" s="19"/>
      <c r="G25" s="10">
        <f t="shared" si="1"/>
        <v>0</v>
      </c>
      <c r="H25" s="18"/>
      <c r="I25" s="19"/>
      <c r="J25" s="10">
        <f t="shared" si="2"/>
        <v>0</v>
      </c>
      <c r="K25" s="18"/>
      <c r="L25" s="19"/>
      <c r="M25" s="10">
        <f t="shared" si="3"/>
        <v>0</v>
      </c>
      <c r="N25" s="18"/>
      <c r="O25" s="19"/>
      <c r="P25" s="10">
        <f t="shared" si="4"/>
        <v>0</v>
      </c>
      <c r="Q25" s="18"/>
      <c r="R25" s="19"/>
      <c r="S25" s="10">
        <f t="shared" si="5"/>
        <v>0</v>
      </c>
      <c r="T25" s="18"/>
      <c r="U25" s="19"/>
      <c r="V25" s="10">
        <f t="shared" si="6"/>
        <v>0</v>
      </c>
      <c r="W25" s="18"/>
      <c r="X25" s="19"/>
      <c r="Y25" s="10">
        <f t="shared" si="7"/>
        <v>0</v>
      </c>
      <c r="Z25" s="18"/>
      <c r="AA25" s="19"/>
      <c r="AB25" s="10">
        <f t="shared" si="8"/>
        <v>0</v>
      </c>
      <c r="AC25" s="18"/>
      <c r="AD25" s="19"/>
      <c r="AE25" s="10">
        <f t="shared" si="9"/>
        <v>0</v>
      </c>
      <c r="AF25" s="18"/>
      <c r="AG25" s="19"/>
      <c r="AH25" s="10">
        <f t="shared" si="10"/>
        <v>0</v>
      </c>
      <c r="AI25" s="18"/>
      <c r="AJ25" s="19"/>
      <c r="AK25" s="10">
        <f t="shared" si="11"/>
        <v>0</v>
      </c>
      <c r="AL25" s="11">
        <f t="shared" si="12"/>
        <v>0</v>
      </c>
      <c r="AM25" s="27">
        <f t="shared" si="13"/>
        <v>0</v>
      </c>
      <c r="AN25" s="10">
        <f t="shared" si="14"/>
        <v>0</v>
      </c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  <c r="HF25" s="28"/>
      <c r="HG25" s="28"/>
      <c r="HH25" s="28"/>
      <c r="HI25" s="28"/>
      <c r="HJ25" s="28"/>
      <c r="HK25" s="28"/>
      <c r="HL25" s="28"/>
      <c r="HM25" s="28"/>
      <c r="HN25" s="28"/>
      <c r="HO25" s="28"/>
      <c r="HP25" s="28"/>
      <c r="HQ25" s="28"/>
      <c r="HR25" s="28"/>
      <c r="HS25" s="28"/>
      <c r="HT25" s="28"/>
      <c r="HU25" s="28"/>
      <c r="HV25" s="28"/>
      <c r="HW25" s="28"/>
      <c r="HX25" s="28"/>
      <c r="HY25" s="28"/>
      <c r="HZ25" s="28"/>
      <c r="IA25" s="28"/>
      <c r="IB25" s="28"/>
      <c r="IC25" s="28"/>
      <c r="ID25" s="28"/>
      <c r="IE25" s="28"/>
      <c r="IF25" s="28"/>
      <c r="IG25" s="28"/>
      <c r="IH25" s="28"/>
      <c r="II25" s="28"/>
      <c r="IJ25" s="28"/>
      <c r="IK25" s="28"/>
      <c r="IL25" s="28"/>
      <c r="IM25" s="28"/>
      <c r="IN25" s="28"/>
      <c r="IO25" s="28"/>
      <c r="IP25" s="28"/>
      <c r="IQ25" s="28"/>
      <c r="IR25" s="28"/>
      <c r="IS25" s="28"/>
      <c r="IT25" s="28"/>
      <c r="IU25" s="28"/>
    </row>
    <row r="26" spans="1:255" ht="12.75">
      <c r="A26" s="21"/>
      <c r="B26" s="18"/>
      <c r="C26" s="19"/>
      <c r="D26" s="10">
        <f t="shared" si="0"/>
        <v>0</v>
      </c>
      <c r="E26" s="18"/>
      <c r="F26" s="19"/>
      <c r="G26" s="10">
        <f t="shared" si="1"/>
        <v>0</v>
      </c>
      <c r="H26" s="18"/>
      <c r="I26" s="19"/>
      <c r="J26" s="10">
        <f t="shared" si="2"/>
        <v>0</v>
      </c>
      <c r="K26" s="18"/>
      <c r="L26" s="19"/>
      <c r="M26" s="10">
        <f t="shared" si="3"/>
        <v>0</v>
      </c>
      <c r="N26" s="18"/>
      <c r="O26" s="19"/>
      <c r="P26" s="10">
        <f t="shared" si="4"/>
        <v>0</v>
      </c>
      <c r="Q26" s="18"/>
      <c r="R26" s="19"/>
      <c r="S26" s="10">
        <f t="shared" si="5"/>
        <v>0</v>
      </c>
      <c r="T26" s="18"/>
      <c r="U26" s="19"/>
      <c r="V26" s="10">
        <f t="shared" si="6"/>
        <v>0</v>
      </c>
      <c r="W26" s="18"/>
      <c r="X26" s="19"/>
      <c r="Y26" s="10">
        <f t="shared" si="7"/>
        <v>0</v>
      </c>
      <c r="Z26" s="18"/>
      <c r="AA26" s="19"/>
      <c r="AB26" s="10">
        <f t="shared" si="8"/>
        <v>0</v>
      </c>
      <c r="AC26" s="18"/>
      <c r="AD26" s="19"/>
      <c r="AE26" s="10">
        <f t="shared" si="9"/>
        <v>0</v>
      </c>
      <c r="AF26" s="18"/>
      <c r="AG26" s="19"/>
      <c r="AH26" s="10">
        <f t="shared" si="10"/>
        <v>0</v>
      </c>
      <c r="AI26" s="18"/>
      <c r="AJ26" s="19"/>
      <c r="AK26" s="10">
        <f t="shared" si="11"/>
        <v>0</v>
      </c>
      <c r="AL26" s="11">
        <f t="shared" si="12"/>
        <v>0</v>
      </c>
      <c r="AM26" s="27">
        <f t="shared" si="13"/>
        <v>0</v>
      </c>
      <c r="AN26" s="10">
        <f t="shared" si="14"/>
        <v>0</v>
      </c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28"/>
      <c r="GV26" s="28"/>
      <c r="GW26" s="28"/>
      <c r="GX26" s="28"/>
      <c r="GY26" s="28"/>
      <c r="GZ26" s="28"/>
      <c r="HA26" s="28"/>
      <c r="HB26" s="28"/>
      <c r="HC26" s="28"/>
      <c r="HD26" s="28"/>
      <c r="HE26" s="28"/>
      <c r="HF26" s="28"/>
      <c r="HG26" s="28"/>
      <c r="HH26" s="28"/>
      <c r="HI26" s="28"/>
      <c r="HJ26" s="28"/>
      <c r="HK26" s="28"/>
      <c r="HL26" s="28"/>
      <c r="HM26" s="28"/>
      <c r="HN26" s="28"/>
      <c r="HO26" s="28"/>
      <c r="HP26" s="28"/>
      <c r="HQ26" s="28"/>
      <c r="HR26" s="28"/>
      <c r="HS26" s="28"/>
      <c r="HT26" s="28"/>
      <c r="HU26" s="28"/>
      <c r="HV26" s="28"/>
      <c r="HW26" s="28"/>
      <c r="HX26" s="28"/>
      <c r="HY26" s="28"/>
      <c r="HZ26" s="28"/>
      <c r="IA26" s="28"/>
      <c r="IB26" s="28"/>
      <c r="IC26" s="28"/>
      <c r="ID26" s="28"/>
      <c r="IE26" s="28"/>
      <c r="IF26" s="28"/>
      <c r="IG26" s="28"/>
      <c r="IH26" s="28"/>
      <c r="II26" s="28"/>
      <c r="IJ26" s="28"/>
      <c r="IK26" s="28"/>
      <c r="IL26" s="28"/>
      <c r="IM26" s="28"/>
      <c r="IN26" s="28"/>
      <c r="IO26" s="28"/>
      <c r="IP26" s="28"/>
      <c r="IQ26" s="28"/>
      <c r="IR26" s="28"/>
      <c r="IS26" s="28"/>
      <c r="IT26" s="28"/>
      <c r="IU26" s="28"/>
    </row>
    <row r="27" spans="1:255" ht="12.75">
      <c r="A27" s="21"/>
      <c r="B27" s="18"/>
      <c r="C27" s="19"/>
      <c r="D27" s="10">
        <f t="shared" si="0"/>
        <v>0</v>
      </c>
      <c r="E27" s="18"/>
      <c r="F27" s="19"/>
      <c r="G27" s="10">
        <f t="shared" si="1"/>
        <v>0</v>
      </c>
      <c r="H27" s="18"/>
      <c r="I27" s="19"/>
      <c r="J27" s="10">
        <f t="shared" si="2"/>
        <v>0</v>
      </c>
      <c r="K27" s="18"/>
      <c r="L27" s="19"/>
      <c r="M27" s="10">
        <f t="shared" si="3"/>
        <v>0</v>
      </c>
      <c r="N27" s="18"/>
      <c r="O27" s="19"/>
      <c r="P27" s="10">
        <f t="shared" si="4"/>
        <v>0</v>
      </c>
      <c r="Q27" s="18"/>
      <c r="R27" s="19"/>
      <c r="S27" s="10">
        <f t="shared" si="5"/>
        <v>0</v>
      </c>
      <c r="T27" s="18"/>
      <c r="U27" s="19"/>
      <c r="V27" s="10">
        <f t="shared" si="6"/>
        <v>0</v>
      </c>
      <c r="W27" s="18"/>
      <c r="X27" s="19"/>
      <c r="Y27" s="10">
        <f t="shared" si="7"/>
        <v>0</v>
      </c>
      <c r="Z27" s="18"/>
      <c r="AA27" s="19"/>
      <c r="AB27" s="10">
        <f t="shared" si="8"/>
        <v>0</v>
      </c>
      <c r="AC27" s="18"/>
      <c r="AD27" s="19"/>
      <c r="AE27" s="10">
        <f t="shared" si="9"/>
        <v>0</v>
      </c>
      <c r="AF27" s="18"/>
      <c r="AG27" s="19"/>
      <c r="AH27" s="10">
        <f t="shared" si="10"/>
        <v>0</v>
      </c>
      <c r="AI27" s="18"/>
      <c r="AJ27" s="19"/>
      <c r="AK27" s="10">
        <f t="shared" si="11"/>
        <v>0</v>
      </c>
      <c r="AL27" s="11">
        <f t="shared" si="12"/>
        <v>0</v>
      </c>
      <c r="AM27" s="27">
        <f t="shared" si="13"/>
        <v>0</v>
      </c>
      <c r="AN27" s="10">
        <f t="shared" si="14"/>
        <v>0</v>
      </c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28"/>
      <c r="GV27" s="28"/>
      <c r="GW27" s="28"/>
      <c r="GX27" s="28"/>
      <c r="GY27" s="28"/>
      <c r="GZ27" s="28"/>
      <c r="HA27" s="28"/>
      <c r="HB27" s="28"/>
      <c r="HC27" s="28"/>
      <c r="HD27" s="28"/>
      <c r="HE27" s="28"/>
      <c r="HF27" s="28"/>
      <c r="HG27" s="28"/>
      <c r="HH27" s="28"/>
      <c r="HI27" s="28"/>
      <c r="HJ27" s="28"/>
      <c r="HK27" s="28"/>
      <c r="HL27" s="28"/>
      <c r="HM27" s="28"/>
      <c r="HN27" s="28"/>
      <c r="HO27" s="28"/>
      <c r="HP27" s="28"/>
      <c r="HQ27" s="28"/>
      <c r="HR27" s="28"/>
      <c r="HS27" s="28"/>
      <c r="HT27" s="28"/>
      <c r="HU27" s="28"/>
      <c r="HV27" s="28"/>
      <c r="HW27" s="28"/>
      <c r="HX27" s="28"/>
      <c r="HY27" s="28"/>
      <c r="HZ27" s="28"/>
      <c r="IA27" s="28"/>
      <c r="IB27" s="28"/>
      <c r="IC27" s="28"/>
      <c r="ID27" s="28"/>
      <c r="IE27" s="28"/>
      <c r="IF27" s="28"/>
      <c r="IG27" s="28"/>
      <c r="IH27" s="28"/>
      <c r="II27" s="28"/>
      <c r="IJ27" s="28"/>
      <c r="IK27" s="28"/>
      <c r="IL27" s="28"/>
      <c r="IM27" s="28"/>
      <c r="IN27" s="28"/>
      <c r="IO27" s="28"/>
      <c r="IP27" s="28"/>
      <c r="IQ27" s="28"/>
      <c r="IR27" s="28"/>
      <c r="IS27" s="28"/>
      <c r="IT27" s="28"/>
      <c r="IU27" s="28"/>
    </row>
    <row r="28" spans="1:255" ht="12.75">
      <c r="A28" s="21"/>
      <c r="B28" s="18"/>
      <c r="C28" s="19"/>
      <c r="D28" s="10">
        <f t="shared" si="0"/>
        <v>0</v>
      </c>
      <c r="E28" s="18"/>
      <c r="F28" s="19"/>
      <c r="G28" s="10">
        <f t="shared" si="1"/>
        <v>0</v>
      </c>
      <c r="H28" s="18"/>
      <c r="I28" s="19"/>
      <c r="J28" s="10">
        <f t="shared" si="2"/>
        <v>0</v>
      </c>
      <c r="K28" s="18"/>
      <c r="L28" s="19"/>
      <c r="M28" s="10">
        <f t="shared" si="3"/>
        <v>0</v>
      </c>
      <c r="N28" s="18"/>
      <c r="O28" s="19"/>
      <c r="P28" s="10">
        <f t="shared" si="4"/>
        <v>0</v>
      </c>
      <c r="Q28" s="18"/>
      <c r="R28" s="19"/>
      <c r="S28" s="10">
        <f t="shared" si="5"/>
        <v>0</v>
      </c>
      <c r="T28" s="18"/>
      <c r="U28" s="19"/>
      <c r="V28" s="10">
        <f t="shared" si="6"/>
        <v>0</v>
      </c>
      <c r="W28" s="18"/>
      <c r="X28" s="19"/>
      <c r="Y28" s="10">
        <f t="shared" si="7"/>
        <v>0</v>
      </c>
      <c r="Z28" s="18"/>
      <c r="AA28" s="19"/>
      <c r="AB28" s="10">
        <f t="shared" si="8"/>
        <v>0</v>
      </c>
      <c r="AC28" s="18"/>
      <c r="AD28" s="19"/>
      <c r="AE28" s="10">
        <f t="shared" si="9"/>
        <v>0</v>
      </c>
      <c r="AF28" s="18"/>
      <c r="AG28" s="19"/>
      <c r="AH28" s="10">
        <f t="shared" si="10"/>
        <v>0</v>
      </c>
      <c r="AI28" s="18"/>
      <c r="AJ28" s="19"/>
      <c r="AK28" s="10">
        <f t="shared" si="11"/>
        <v>0</v>
      </c>
      <c r="AL28" s="11">
        <f t="shared" si="12"/>
        <v>0</v>
      </c>
      <c r="AM28" s="27">
        <f t="shared" si="13"/>
        <v>0</v>
      </c>
      <c r="AN28" s="10">
        <f t="shared" si="14"/>
        <v>0</v>
      </c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28"/>
      <c r="GV28" s="28"/>
      <c r="GW28" s="28"/>
      <c r="GX28" s="28"/>
      <c r="GY28" s="28"/>
      <c r="GZ28" s="28"/>
      <c r="HA28" s="28"/>
      <c r="HB28" s="28"/>
      <c r="HC28" s="28"/>
      <c r="HD28" s="28"/>
      <c r="HE28" s="28"/>
      <c r="HF28" s="28"/>
      <c r="HG28" s="28"/>
      <c r="HH28" s="28"/>
      <c r="HI28" s="28"/>
      <c r="HJ28" s="28"/>
      <c r="HK28" s="28"/>
      <c r="HL28" s="28"/>
      <c r="HM28" s="28"/>
      <c r="HN28" s="28"/>
      <c r="HO28" s="28"/>
      <c r="HP28" s="28"/>
      <c r="HQ28" s="28"/>
      <c r="HR28" s="28"/>
      <c r="HS28" s="28"/>
      <c r="HT28" s="28"/>
      <c r="HU28" s="28"/>
      <c r="HV28" s="28"/>
      <c r="HW28" s="28"/>
      <c r="HX28" s="28"/>
      <c r="HY28" s="28"/>
      <c r="HZ28" s="28"/>
      <c r="IA28" s="28"/>
      <c r="IB28" s="28"/>
      <c r="IC28" s="28"/>
      <c r="ID28" s="28"/>
      <c r="IE28" s="28"/>
      <c r="IF28" s="28"/>
      <c r="IG28" s="28"/>
      <c r="IH28" s="28"/>
      <c r="II28" s="28"/>
      <c r="IJ28" s="28"/>
      <c r="IK28" s="28"/>
      <c r="IL28" s="28"/>
      <c r="IM28" s="28"/>
      <c r="IN28" s="28"/>
      <c r="IO28" s="28"/>
      <c r="IP28" s="28"/>
      <c r="IQ28" s="28"/>
      <c r="IR28" s="28"/>
      <c r="IS28" s="28"/>
      <c r="IT28" s="28"/>
      <c r="IU28" s="28"/>
    </row>
    <row r="29" spans="1:255" ht="12.75">
      <c r="A29" s="21"/>
      <c r="B29" s="18"/>
      <c r="C29" s="19"/>
      <c r="D29" s="10">
        <f t="shared" si="0"/>
        <v>0</v>
      </c>
      <c r="E29" s="18"/>
      <c r="F29" s="19"/>
      <c r="G29" s="10">
        <f t="shared" si="1"/>
        <v>0</v>
      </c>
      <c r="H29" s="18"/>
      <c r="I29" s="19"/>
      <c r="J29" s="10">
        <f t="shared" si="2"/>
        <v>0</v>
      </c>
      <c r="K29" s="18"/>
      <c r="L29" s="19"/>
      <c r="M29" s="10">
        <f t="shared" si="3"/>
        <v>0</v>
      </c>
      <c r="N29" s="18"/>
      <c r="O29" s="19"/>
      <c r="P29" s="10">
        <f t="shared" si="4"/>
        <v>0</v>
      </c>
      <c r="Q29" s="18"/>
      <c r="R29" s="19"/>
      <c r="S29" s="10">
        <f t="shared" si="5"/>
        <v>0</v>
      </c>
      <c r="T29" s="18"/>
      <c r="U29" s="19"/>
      <c r="V29" s="10">
        <f t="shared" si="6"/>
        <v>0</v>
      </c>
      <c r="W29" s="18"/>
      <c r="X29" s="19"/>
      <c r="Y29" s="10">
        <f t="shared" si="7"/>
        <v>0</v>
      </c>
      <c r="Z29" s="18"/>
      <c r="AA29" s="19"/>
      <c r="AB29" s="10">
        <f t="shared" si="8"/>
        <v>0</v>
      </c>
      <c r="AC29" s="18"/>
      <c r="AD29" s="19"/>
      <c r="AE29" s="10">
        <f t="shared" si="9"/>
        <v>0</v>
      </c>
      <c r="AF29" s="18"/>
      <c r="AG29" s="19"/>
      <c r="AH29" s="10">
        <f t="shared" si="10"/>
        <v>0</v>
      </c>
      <c r="AI29" s="18"/>
      <c r="AJ29" s="19"/>
      <c r="AK29" s="10">
        <f t="shared" si="11"/>
        <v>0</v>
      </c>
      <c r="AL29" s="11">
        <f>+B29+E29+H29+K29+N29+Q29+T29+W29+Z29+AC29+AF29+AI29</f>
        <v>0</v>
      </c>
      <c r="AM29" s="27">
        <f>+C29+F29+I29+L29+O29+R29+U29+X29+AA29+AD29+AG29+AJ29</f>
        <v>0</v>
      </c>
      <c r="AN29" s="10">
        <f>+AL29-AM29</f>
        <v>0</v>
      </c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28"/>
      <c r="GV29" s="28"/>
      <c r="GW29" s="28"/>
      <c r="GX29" s="28"/>
      <c r="GY29" s="28"/>
      <c r="GZ29" s="28"/>
      <c r="HA29" s="28"/>
      <c r="HB29" s="28"/>
      <c r="HC29" s="28"/>
      <c r="HD29" s="28"/>
      <c r="HE29" s="28"/>
      <c r="HF29" s="28"/>
      <c r="HG29" s="28"/>
      <c r="HH29" s="28"/>
      <c r="HI29" s="28"/>
      <c r="HJ29" s="28"/>
      <c r="HK29" s="28"/>
      <c r="HL29" s="28"/>
      <c r="HM29" s="28"/>
      <c r="HN29" s="28"/>
      <c r="HO29" s="28"/>
      <c r="HP29" s="28"/>
      <c r="HQ29" s="28"/>
      <c r="HR29" s="28"/>
      <c r="HS29" s="28"/>
      <c r="HT29" s="28"/>
      <c r="HU29" s="28"/>
      <c r="HV29" s="28"/>
      <c r="HW29" s="28"/>
      <c r="HX29" s="28"/>
      <c r="HY29" s="28"/>
      <c r="HZ29" s="28"/>
      <c r="IA29" s="28"/>
      <c r="IB29" s="28"/>
      <c r="IC29" s="28"/>
      <c r="ID29" s="28"/>
      <c r="IE29" s="28"/>
      <c r="IF29" s="28"/>
      <c r="IG29" s="28"/>
      <c r="IH29" s="28"/>
      <c r="II29" s="28"/>
      <c r="IJ29" s="28"/>
      <c r="IK29" s="28"/>
      <c r="IL29" s="28"/>
      <c r="IM29" s="28"/>
      <c r="IN29" s="28"/>
      <c r="IO29" s="28"/>
      <c r="IP29" s="28"/>
      <c r="IQ29" s="28"/>
      <c r="IR29" s="28"/>
      <c r="IS29" s="28"/>
      <c r="IT29" s="28"/>
      <c r="IU29" s="28"/>
    </row>
    <row r="30" spans="1:255" ht="12.75">
      <c r="A30" s="22" t="s">
        <v>12</v>
      </c>
      <c r="B30" s="13">
        <f>SUM(B10:B29)</f>
        <v>0</v>
      </c>
      <c r="C30" s="15">
        <f>SUM(C10:C29)</f>
        <v>0</v>
      </c>
      <c r="D30" s="13">
        <f t="shared" si="0"/>
        <v>0</v>
      </c>
      <c r="E30" s="13">
        <f>SUM(E10:E29)</f>
        <v>0</v>
      </c>
      <c r="F30" s="15">
        <f>SUM(F10:F29)</f>
        <v>0</v>
      </c>
      <c r="G30" s="13">
        <f t="shared" si="1"/>
        <v>0</v>
      </c>
      <c r="H30" s="13">
        <f>SUM(H10:H29)</f>
        <v>0</v>
      </c>
      <c r="I30" s="15">
        <f>SUM(I10:I29)</f>
        <v>0</v>
      </c>
      <c r="J30" s="13">
        <f t="shared" si="2"/>
        <v>0</v>
      </c>
      <c r="K30" s="13">
        <f>SUM(K10:K29)</f>
        <v>0</v>
      </c>
      <c r="L30" s="15">
        <f>SUM(L10:L29)</f>
        <v>0</v>
      </c>
      <c r="M30" s="13">
        <f t="shared" si="3"/>
        <v>0</v>
      </c>
      <c r="N30" s="13">
        <f>SUM(N10:N29)</f>
        <v>0</v>
      </c>
      <c r="O30" s="15">
        <f>SUM(O10:O29)</f>
        <v>0</v>
      </c>
      <c r="P30" s="13">
        <f t="shared" si="4"/>
        <v>0</v>
      </c>
      <c r="Q30" s="13">
        <f>SUM(Q10:Q29)</f>
        <v>0</v>
      </c>
      <c r="R30" s="15">
        <f>SUM(R10:R29)</f>
        <v>0</v>
      </c>
      <c r="S30" s="13">
        <f t="shared" si="5"/>
        <v>0</v>
      </c>
      <c r="T30" s="13">
        <f>SUM(T10:T29)</f>
        <v>0</v>
      </c>
      <c r="U30" s="15">
        <f>SUM(U10:U29)</f>
        <v>0</v>
      </c>
      <c r="V30" s="13">
        <f t="shared" si="6"/>
        <v>0</v>
      </c>
      <c r="W30" s="13">
        <f>SUM(W10:W29)</f>
        <v>0</v>
      </c>
      <c r="X30" s="15">
        <f>SUM(X10:X29)</f>
        <v>0</v>
      </c>
      <c r="Y30" s="13">
        <f t="shared" si="7"/>
        <v>0</v>
      </c>
      <c r="Z30" s="13">
        <f>SUM(Z10:Z29)</f>
        <v>0</v>
      </c>
      <c r="AA30" s="15">
        <f>SUM(AA10:AA29)</f>
        <v>0</v>
      </c>
      <c r="AB30" s="13">
        <f t="shared" si="8"/>
        <v>0</v>
      </c>
      <c r="AC30" s="13">
        <f>SUM(AC10:AC29)</f>
        <v>0</v>
      </c>
      <c r="AD30" s="15">
        <f>SUM(AD10:AD29)</f>
        <v>0</v>
      </c>
      <c r="AE30" s="13">
        <f t="shared" si="9"/>
        <v>0</v>
      </c>
      <c r="AF30" s="13">
        <f>SUM(AF10:AF29)</f>
        <v>0</v>
      </c>
      <c r="AG30" s="15">
        <f>SUM(AG10:AG29)</f>
        <v>0</v>
      </c>
      <c r="AH30" s="13">
        <f t="shared" si="10"/>
        <v>0</v>
      </c>
      <c r="AI30" s="13">
        <f>SUM(AI10:AI29)</f>
        <v>0</v>
      </c>
      <c r="AJ30" s="15">
        <f>SUM(AJ10:AJ29)</f>
        <v>0</v>
      </c>
      <c r="AK30" s="13">
        <f t="shared" si="11"/>
        <v>0</v>
      </c>
      <c r="AL30" s="13">
        <f>SUM(AL10:AL29)</f>
        <v>0</v>
      </c>
      <c r="AM30" s="13">
        <f>SUM(AM10:AM29)</f>
        <v>0</v>
      </c>
      <c r="AN30" s="13">
        <f t="shared" si="14"/>
        <v>0</v>
      </c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28"/>
      <c r="GV30" s="28"/>
      <c r="GW30" s="28"/>
      <c r="GX30" s="28"/>
      <c r="GY30" s="28"/>
      <c r="GZ30" s="28"/>
      <c r="HA30" s="28"/>
      <c r="HB30" s="28"/>
      <c r="HC30" s="28"/>
      <c r="HD30" s="28"/>
      <c r="HE30" s="28"/>
      <c r="HF30" s="28"/>
      <c r="HG30" s="28"/>
      <c r="HH30" s="28"/>
      <c r="HI30" s="28"/>
      <c r="HJ30" s="28"/>
      <c r="HK30" s="28"/>
      <c r="HL30" s="28"/>
      <c r="HM30" s="28"/>
      <c r="HN30" s="28"/>
      <c r="HO30" s="28"/>
      <c r="HP30" s="28"/>
      <c r="HQ30" s="28"/>
      <c r="HR30" s="28"/>
      <c r="HS30" s="28"/>
      <c r="HT30" s="28"/>
      <c r="HU30" s="28"/>
      <c r="HV30" s="28"/>
      <c r="HW30" s="28"/>
      <c r="HX30" s="28"/>
      <c r="HY30" s="28"/>
      <c r="HZ30" s="28"/>
      <c r="IA30" s="28"/>
      <c r="IB30" s="28"/>
      <c r="IC30" s="28"/>
      <c r="ID30" s="28"/>
      <c r="IE30" s="28"/>
      <c r="IF30" s="28"/>
      <c r="IG30" s="28"/>
      <c r="IH30" s="28"/>
      <c r="II30" s="28"/>
      <c r="IJ30" s="28"/>
      <c r="IK30" s="28"/>
      <c r="IL30" s="28"/>
      <c r="IM30" s="28"/>
      <c r="IN30" s="28"/>
      <c r="IO30" s="28"/>
      <c r="IP30" s="28"/>
      <c r="IQ30" s="28"/>
      <c r="IR30" s="28"/>
      <c r="IS30" s="28"/>
      <c r="IT30" s="28"/>
      <c r="IU30" s="28"/>
    </row>
    <row r="31" spans="2:255" ht="12.75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28"/>
      <c r="GV31" s="28"/>
      <c r="GW31" s="28"/>
      <c r="GX31" s="28"/>
      <c r="GY31" s="28"/>
      <c r="GZ31" s="28"/>
      <c r="HA31" s="28"/>
      <c r="HB31" s="28"/>
      <c r="HC31" s="28"/>
      <c r="HD31" s="28"/>
      <c r="HE31" s="28"/>
      <c r="HF31" s="28"/>
      <c r="HG31" s="28"/>
      <c r="HH31" s="28"/>
      <c r="HI31" s="28"/>
      <c r="HJ31" s="28"/>
      <c r="HK31" s="28"/>
      <c r="HL31" s="28"/>
      <c r="HM31" s="28"/>
      <c r="HN31" s="28"/>
      <c r="HO31" s="28"/>
      <c r="HP31" s="28"/>
      <c r="HQ31" s="28"/>
      <c r="HR31" s="28"/>
      <c r="HS31" s="28"/>
      <c r="HT31" s="28"/>
      <c r="HU31" s="28"/>
      <c r="HV31" s="28"/>
      <c r="HW31" s="28"/>
      <c r="HX31" s="28"/>
      <c r="HY31" s="28"/>
      <c r="HZ31" s="28"/>
      <c r="IA31" s="28"/>
      <c r="IB31" s="28"/>
      <c r="IC31" s="28"/>
      <c r="ID31" s="28"/>
      <c r="IE31" s="28"/>
      <c r="IF31" s="28"/>
      <c r="IG31" s="28"/>
      <c r="IH31" s="28"/>
      <c r="II31" s="28"/>
      <c r="IJ31" s="28"/>
      <c r="IK31" s="28"/>
      <c r="IL31" s="28"/>
      <c r="IM31" s="28"/>
      <c r="IN31" s="28"/>
      <c r="IO31" s="28"/>
      <c r="IP31" s="28"/>
      <c r="IQ31" s="28"/>
      <c r="IR31" s="28"/>
      <c r="IS31" s="28"/>
      <c r="IT31" s="28"/>
      <c r="IU31" s="28"/>
    </row>
    <row r="32" spans="2:255" ht="12.75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/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/>
      <c r="GB32" s="28"/>
      <c r="GC32" s="28"/>
      <c r="GD32" s="28"/>
      <c r="GE32" s="28"/>
      <c r="GF32" s="28"/>
      <c r="GG32" s="28"/>
      <c r="GH32" s="28"/>
      <c r="GI32" s="28"/>
      <c r="GJ32" s="28"/>
      <c r="GK32" s="28"/>
      <c r="GL32" s="28"/>
      <c r="GM32" s="28"/>
      <c r="GN32" s="28"/>
      <c r="GO32" s="28"/>
      <c r="GP32" s="28"/>
      <c r="GQ32" s="28"/>
      <c r="GR32" s="28"/>
      <c r="GS32" s="28"/>
      <c r="GT32" s="28"/>
      <c r="GU32" s="28"/>
      <c r="GV32" s="28"/>
      <c r="GW32" s="28"/>
      <c r="GX32" s="28"/>
      <c r="GY32" s="28"/>
      <c r="GZ32" s="28"/>
      <c r="HA32" s="28"/>
      <c r="HB32" s="28"/>
      <c r="HC32" s="28"/>
      <c r="HD32" s="28"/>
      <c r="HE32" s="28"/>
      <c r="HF32" s="28"/>
      <c r="HG32" s="28"/>
      <c r="HH32" s="28"/>
      <c r="HI32" s="28"/>
      <c r="HJ32" s="28"/>
      <c r="HK32" s="28"/>
      <c r="HL32" s="28"/>
      <c r="HM32" s="28"/>
      <c r="HN32" s="28"/>
      <c r="HO32" s="28"/>
      <c r="HP32" s="28"/>
      <c r="HQ32" s="28"/>
      <c r="HR32" s="28"/>
      <c r="HS32" s="28"/>
      <c r="HT32" s="28"/>
      <c r="HU32" s="28"/>
      <c r="HV32" s="28"/>
      <c r="HW32" s="28"/>
      <c r="HX32" s="28"/>
      <c r="HY32" s="28"/>
      <c r="HZ32" s="28"/>
      <c r="IA32" s="28"/>
      <c r="IB32" s="28"/>
      <c r="IC32" s="28"/>
      <c r="ID32" s="28"/>
      <c r="IE32" s="28"/>
      <c r="IF32" s="28"/>
      <c r="IG32" s="28"/>
      <c r="IH32" s="28"/>
      <c r="II32" s="28"/>
      <c r="IJ32" s="28"/>
      <c r="IK32" s="28"/>
      <c r="IL32" s="28"/>
      <c r="IM32" s="28"/>
      <c r="IN32" s="28"/>
      <c r="IO32" s="28"/>
      <c r="IP32" s="28"/>
      <c r="IQ32" s="28"/>
      <c r="IR32" s="28"/>
      <c r="IS32" s="28"/>
      <c r="IT32" s="28"/>
      <c r="IU32" s="28"/>
    </row>
    <row r="33" spans="2:255" ht="12.75"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/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/>
      <c r="GB33" s="28"/>
      <c r="GC33" s="28"/>
      <c r="GD33" s="28"/>
      <c r="GE33" s="28"/>
      <c r="GF33" s="28"/>
      <c r="GG33" s="28"/>
      <c r="GH33" s="28"/>
      <c r="GI33" s="28"/>
      <c r="GJ33" s="28"/>
      <c r="GK33" s="28"/>
      <c r="GL33" s="28"/>
      <c r="GM33" s="28"/>
      <c r="GN33" s="28"/>
      <c r="GO33" s="28"/>
      <c r="GP33" s="28"/>
      <c r="GQ33" s="28"/>
      <c r="GR33" s="28"/>
      <c r="GS33" s="28"/>
      <c r="GT33" s="28"/>
      <c r="GU33" s="28"/>
      <c r="GV33" s="28"/>
      <c r="GW33" s="28"/>
      <c r="GX33" s="28"/>
      <c r="GY33" s="28"/>
      <c r="GZ33" s="28"/>
      <c r="HA33" s="28"/>
      <c r="HB33" s="28"/>
      <c r="HC33" s="28"/>
      <c r="HD33" s="28"/>
      <c r="HE33" s="28"/>
      <c r="HF33" s="28"/>
      <c r="HG33" s="28"/>
      <c r="HH33" s="28"/>
      <c r="HI33" s="28"/>
      <c r="HJ33" s="28"/>
      <c r="HK33" s="28"/>
      <c r="HL33" s="28"/>
      <c r="HM33" s="28"/>
      <c r="HN33" s="28"/>
      <c r="HO33" s="28"/>
      <c r="HP33" s="28"/>
      <c r="HQ33" s="28"/>
      <c r="HR33" s="28"/>
      <c r="HS33" s="28"/>
      <c r="HT33" s="28"/>
      <c r="HU33" s="28"/>
      <c r="HV33" s="28"/>
      <c r="HW33" s="28"/>
      <c r="HX33" s="28"/>
      <c r="HY33" s="28"/>
      <c r="HZ33" s="28"/>
      <c r="IA33" s="28"/>
      <c r="IB33" s="28"/>
      <c r="IC33" s="28"/>
      <c r="ID33" s="28"/>
      <c r="IE33" s="28"/>
      <c r="IF33" s="28"/>
      <c r="IG33" s="28"/>
      <c r="IH33" s="28"/>
      <c r="II33" s="28"/>
      <c r="IJ33" s="28"/>
      <c r="IK33" s="28"/>
      <c r="IL33" s="28"/>
      <c r="IM33" s="28"/>
      <c r="IN33" s="28"/>
      <c r="IO33" s="28"/>
      <c r="IP33" s="28"/>
      <c r="IQ33" s="28"/>
      <c r="IR33" s="28"/>
      <c r="IS33" s="28"/>
      <c r="IT33" s="28"/>
      <c r="IU33" s="28"/>
    </row>
  </sheetData>
  <sheetProtection sheet="1" objects="1" scenarios="1"/>
  <mergeCells count="13">
    <mergeCell ref="AL8:AN8"/>
    <mergeCell ref="Z8:AB8"/>
    <mergeCell ref="AC8:AE8"/>
    <mergeCell ref="AF8:AH8"/>
    <mergeCell ref="AI8:AK8"/>
    <mergeCell ref="N8:P8"/>
    <mergeCell ref="Q8:S8"/>
    <mergeCell ref="T8:V8"/>
    <mergeCell ref="W8:Y8"/>
    <mergeCell ref="B8:D8"/>
    <mergeCell ref="E8:G8"/>
    <mergeCell ref="H8:J8"/>
    <mergeCell ref="K8:M8"/>
  </mergeCells>
  <conditionalFormatting sqref="AH10:AH30 D10:D30 AK10:AK30 G10:G30 J10:J30 M10:M30 P10:P30 S10:S30 V10:V30 Y10:Y30 AB10:AB30 AE10:AE30 AN10:AN30">
    <cfRule type="cellIs" priority="1" dxfId="0" operator="lessThan" stopIfTrue="1">
      <formula>0</formula>
    </cfRule>
  </conditionalFormatting>
  <printOptions/>
  <pageMargins left="0.75" right="0.75" top="1" bottom="1" header="0.4921259845" footer="0.4921259845"/>
  <pageSetup fitToWidth="4" fitToHeight="1" horizontalDpi="300" verticalDpi="300" orientation="landscape" paperSize="9" scale="87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6">
    <pageSetUpPr fitToPage="1"/>
  </sheetPr>
  <dimension ref="A1:IU33"/>
  <sheetViews>
    <sheetView showGridLines="0" workbookViewId="0" topLeftCell="A1">
      <selection activeCell="B10" sqref="B10"/>
    </sheetView>
  </sheetViews>
  <sheetFormatPr defaultColWidth="11.421875" defaultRowHeight="12.75"/>
  <cols>
    <col min="1" max="1" width="27.7109375" style="0" customWidth="1"/>
    <col min="4" max="4" width="14.28125" style="0" bestFit="1" customWidth="1"/>
    <col min="7" max="7" width="12.28125" style="0" bestFit="1" customWidth="1"/>
    <col min="10" max="10" width="12.28125" style="0" bestFit="1" customWidth="1"/>
  </cols>
  <sheetData>
    <row r="1" ht="15.75">
      <c r="A1" s="8" t="s">
        <v>44</v>
      </c>
    </row>
    <row r="3" spans="1:6" ht="12.75">
      <c r="A3" s="24" t="s">
        <v>10</v>
      </c>
      <c r="B3" s="3"/>
      <c r="C3" s="3"/>
      <c r="D3" s="2" t="s">
        <v>28</v>
      </c>
      <c r="F3" s="3"/>
    </row>
    <row r="4" spans="1:6" ht="12.75">
      <c r="A4" s="3" t="str">
        <f>"Start: "</f>
        <v>Start: </v>
      </c>
      <c r="B4" s="16">
        <f>Grundlagen!B5</f>
        <v>39814</v>
      </c>
      <c r="C4" s="3"/>
      <c r="D4" s="3" t="str">
        <f>Grundlagen!B3</f>
        <v>Beispiel AG</v>
      </c>
      <c r="E4" s="3"/>
      <c r="F4" s="3"/>
    </row>
    <row r="5" spans="1:6" ht="12.75">
      <c r="A5" s="3" t="s">
        <v>2</v>
      </c>
      <c r="B5" s="16">
        <f>Grundlagen!B6</f>
        <v>40178</v>
      </c>
      <c r="C5" s="3"/>
      <c r="D5" s="3" t="s">
        <v>29</v>
      </c>
      <c r="E5" s="17"/>
      <c r="F5" s="3"/>
    </row>
    <row r="7" spans="2:35" ht="12.75" hidden="1">
      <c r="B7">
        <f>(MONTH($B$4))</f>
        <v>1</v>
      </c>
      <c r="E7">
        <f>IF(B7=12,1,B7+1)</f>
        <v>2</v>
      </c>
      <c r="H7">
        <f>IF(E7=12,1,E7+1)</f>
        <v>3</v>
      </c>
      <c r="K7">
        <f>IF(H7=12,1,H7+1)</f>
        <v>4</v>
      </c>
      <c r="N7">
        <f>IF(K7=12,1,K7+1)</f>
        <v>5</v>
      </c>
      <c r="Q7">
        <f>IF(N7=12,1,N7+1)</f>
        <v>6</v>
      </c>
      <c r="T7">
        <f>IF(Q7=12,1,Q7+1)</f>
        <v>7</v>
      </c>
      <c r="W7">
        <f>IF(T7=12,1,T7+1)</f>
        <v>8</v>
      </c>
      <c r="Z7">
        <f>IF(W7=12,1,W7+1)</f>
        <v>9</v>
      </c>
      <c r="AC7">
        <f>IF(Z7=12,1,Z7+1)</f>
        <v>10</v>
      </c>
      <c r="AF7">
        <f>IF(AC7=12,1,AC7+1)</f>
        <v>11</v>
      </c>
      <c r="AI7">
        <f>IF(AF7=12,1,AF7+1)</f>
        <v>12</v>
      </c>
    </row>
    <row r="8" spans="1:40" s="2" customFormat="1" ht="12.75">
      <c r="A8" s="7"/>
      <c r="B8" s="55" t="str">
        <f>VLOOKUP(B7,Grundlagen!$H$2:$I$13,2)</f>
        <v>Januar</v>
      </c>
      <c r="C8" s="53"/>
      <c r="D8" s="54"/>
      <c r="E8" s="53" t="str">
        <f>VLOOKUP(E7,Grundlagen!$H$2:$I$13,2)</f>
        <v>Februar</v>
      </c>
      <c r="F8" s="53"/>
      <c r="G8" s="53"/>
      <c r="H8" s="55" t="str">
        <f>VLOOKUP(H7,Grundlagen!$H$2:$I$13,2)</f>
        <v>März</v>
      </c>
      <c r="I8" s="53"/>
      <c r="J8" s="54"/>
      <c r="K8" s="55" t="str">
        <f>VLOOKUP(K7,Grundlagen!$H$2:$I$13,2)</f>
        <v>April</v>
      </c>
      <c r="L8" s="53"/>
      <c r="M8" s="54"/>
      <c r="N8" s="53" t="str">
        <f>VLOOKUP(N7,Grundlagen!$H$2:$I$13,2)</f>
        <v>Mai</v>
      </c>
      <c r="O8" s="53"/>
      <c r="P8" s="53"/>
      <c r="Q8" s="55" t="str">
        <f>VLOOKUP(Q7,Grundlagen!$H$2:$I$13,2)</f>
        <v>Juni</v>
      </c>
      <c r="R8" s="53"/>
      <c r="S8" s="54"/>
      <c r="T8" s="53" t="str">
        <f>VLOOKUP(T7,Grundlagen!$H$2:$I$13,2)</f>
        <v>Juli</v>
      </c>
      <c r="U8" s="53"/>
      <c r="V8" s="53"/>
      <c r="W8" s="55" t="str">
        <f>VLOOKUP(W7,Grundlagen!$H$2:$I$13,2)</f>
        <v>August</v>
      </c>
      <c r="X8" s="53"/>
      <c r="Y8" s="54"/>
      <c r="Z8" s="53" t="str">
        <f>VLOOKUP(Z7,Grundlagen!$H$2:$I$13,2)</f>
        <v>September</v>
      </c>
      <c r="AA8" s="53"/>
      <c r="AB8" s="53"/>
      <c r="AC8" s="55" t="str">
        <f>VLOOKUP(AC7,Grundlagen!$H$2:$I$13,2)</f>
        <v>Oktober</v>
      </c>
      <c r="AD8" s="53"/>
      <c r="AE8" s="54"/>
      <c r="AF8" s="53" t="str">
        <f>VLOOKUP(AF7,Grundlagen!$H$2:$I$13,2)</f>
        <v>November</v>
      </c>
      <c r="AG8" s="53"/>
      <c r="AH8" s="53"/>
      <c r="AI8" s="55" t="str">
        <f>VLOOKUP(AI7,Grundlagen!$H$2:$I$13,2)</f>
        <v>Dezember</v>
      </c>
      <c r="AJ8" s="53"/>
      <c r="AK8" s="54"/>
      <c r="AL8" s="53" t="s">
        <v>12</v>
      </c>
      <c r="AM8" s="53"/>
      <c r="AN8" s="54"/>
    </row>
    <row r="9" spans="1:40" s="2" customFormat="1" ht="12.75">
      <c r="A9" s="23" t="s">
        <v>11</v>
      </c>
      <c r="B9" s="4" t="s">
        <v>24</v>
      </c>
      <c r="C9" s="14" t="s">
        <v>25</v>
      </c>
      <c r="D9" s="6" t="s">
        <v>26</v>
      </c>
      <c r="E9" s="4" t="s">
        <v>24</v>
      </c>
      <c r="F9" s="14" t="s">
        <v>25</v>
      </c>
      <c r="G9" s="6" t="s">
        <v>26</v>
      </c>
      <c r="H9" s="4" t="s">
        <v>24</v>
      </c>
      <c r="I9" s="14" t="s">
        <v>25</v>
      </c>
      <c r="J9" s="6" t="s">
        <v>26</v>
      </c>
      <c r="K9" s="4" t="s">
        <v>24</v>
      </c>
      <c r="L9" s="14" t="s">
        <v>25</v>
      </c>
      <c r="M9" s="6" t="s">
        <v>26</v>
      </c>
      <c r="N9" s="4" t="s">
        <v>24</v>
      </c>
      <c r="O9" s="14" t="s">
        <v>25</v>
      </c>
      <c r="P9" s="6" t="s">
        <v>26</v>
      </c>
      <c r="Q9" s="4" t="s">
        <v>24</v>
      </c>
      <c r="R9" s="14" t="s">
        <v>25</v>
      </c>
      <c r="S9" s="6" t="s">
        <v>26</v>
      </c>
      <c r="T9" s="4" t="s">
        <v>24</v>
      </c>
      <c r="U9" s="14" t="s">
        <v>25</v>
      </c>
      <c r="V9" s="6" t="s">
        <v>26</v>
      </c>
      <c r="W9" s="4" t="s">
        <v>24</v>
      </c>
      <c r="X9" s="14" t="s">
        <v>25</v>
      </c>
      <c r="Y9" s="6" t="s">
        <v>26</v>
      </c>
      <c r="Z9" s="4" t="s">
        <v>24</v>
      </c>
      <c r="AA9" s="14" t="s">
        <v>25</v>
      </c>
      <c r="AB9" s="6" t="s">
        <v>26</v>
      </c>
      <c r="AC9" s="4" t="s">
        <v>24</v>
      </c>
      <c r="AD9" s="14" t="s">
        <v>25</v>
      </c>
      <c r="AE9" s="6" t="s">
        <v>26</v>
      </c>
      <c r="AF9" s="4" t="s">
        <v>24</v>
      </c>
      <c r="AG9" s="14" t="s">
        <v>25</v>
      </c>
      <c r="AH9" s="6" t="s">
        <v>26</v>
      </c>
      <c r="AI9" s="4" t="s">
        <v>24</v>
      </c>
      <c r="AJ9" s="14" t="s">
        <v>25</v>
      </c>
      <c r="AK9" s="6" t="s">
        <v>26</v>
      </c>
      <c r="AL9" s="4" t="s">
        <v>24</v>
      </c>
      <c r="AM9" s="5" t="s">
        <v>25</v>
      </c>
      <c r="AN9" s="6" t="s">
        <v>26</v>
      </c>
    </row>
    <row r="10" spans="1:255" ht="12.75">
      <c r="A10" s="20"/>
      <c r="B10" s="18"/>
      <c r="C10" s="19"/>
      <c r="D10" s="10">
        <f aca="true" t="shared" si="0" ref="D10:D30">+B10-C10</f>
        <v>0</v>
      </c>
      <c r="E10" s="18"/>
      <c r="F10" s="19"/>
      <c r="G10" s="10">
        <f aca="true" t="shared" si="1" ref="G10:G30">+E10-F10</f>
        <v>0</v>
      </c>
      <c r="H10" s="18"/>
      <c r="I10" s="19"/>
      <c r="J10" s="10">
        <f aca="true" t="shared" si="2" ref="J10:J30">+H10-I10</f>
        <v>0</v>
      </c>
      <c r="K10" s="18"/>
      <c r="L10" s="19"/>
      <c r="M10" s="10">
        <f aca="true" t="shared" si="3" ref="M10:M30">+K10-L10</f>
        <v>0</v>
      </c>
      <c r="N10" s="18"/>
      <c r="O10" s="19"/>
      <c r="P10" s="10">
        <f aca="true" t="shared" si="4" ref="P10:P30">+N10-O10</f>
        <v>0</v>
      </c>
      <c r="Q10" s="18"/>
      <c r="R10" s="19"/>
      <c r="S10" s="10">
        <f aca="true" t="shared" si="5" ref="S10:S30">+Q10-R10</f>
        <v>0</v>
      </c>
      <c r="T10" s="18"/>
      <c r="U10" s="19"/>
      <c r="V10" s="10">
        <f aca="true" t="shared" si="6" ref="V10:V30">+T10-U10</f>
        <v>0</v>
      </c>
      <c r="W10" s="18"/>
      <c r="X10" s="19"/>
      <c r="Y10" s="10">
        <f aca="true" t="shared" si="7" ref="Y10:Y30">+W10-X10</f>
        <v>0</v>
      </c>
      <c r="Z10" s="18"/>
      <c r="AA10" s="19"/>
      <c r="AB10" s="10">
        <f aca="true" t="shared" si="8" ref="AB10:AB30">+Z10-AA10</f>
        <v>0</v>
      </c>
      <c r="AC10" s="18"/>
      <c r="AD10" s="19"/>
      <c r="AE10" s="10">
        <f aca="true" t="shared" si="9" ref="AE10:AE30">+AC10-AD10</f>
        <v>0</v>
      </c>
      <c r="AF10" s="18"/>
      <c r="AG10" s="19"/>
      <c r="AH10" s="10">
        <f aca="true" t="shared" si="10" ref="AH10:AH30">+AF10-AG10</f>
        <v>0</v>
      </c>
      <c r="AI10" s="18"/>
      <c r="AJ10" s="19"/>
      <c r="AK10" s="10">
        <f aca="true" t="shared" si="11" ref="AK10:AK30">+AI10-AJ10</f>
        <v>0</v>
      </c>
      <c r="AL10" s="11">
        <f aca="true" t="shared" si="12" ref="AL10:AL28">+B10+E10+H10+K10+N10+Q10+T10+W10+Z10+AC10+AF10+AI10</f>
        <v>0</v>
      </c>
      <c r="AM10" s="26">
        <f aca="true" t="shared" si="13" ref="AM10:AM28">+C10+F10+I10+L10+O10+R10+U10+X10+AA10+AD10+AG10+AJ10</f>
        <v>0</v>
      </c>
      <c r="AN10" s="10">
        <f aca="true" t="shared" si="14" ref="AN10:AN30">+AL10-AM10</f>
        <v>0</v>
      </c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/>
      <c r="IT10" s="28"/>
      <c r="IU10" s="28"/>
    </row>
    <row r="11" spans="1:255" ht="12.75">
      <c r="A11" s="21"/>
      <c r="B11" s="18"/>
      <c r="C11" s="19"/>
      <c r="D11" s="10">
        <f t="shared" si="0"/>
        <v>0</v>
      </c>
      <c r="E11" s="18"/>
      <c r="F11" s="19"/>
      <c r="G11" s="10">
        <f t="shared" si="1"/>
        <v>0</v>
      </c>
      <c r="H11" s="18"/>
      <c r="I11" s="19"/>
      <c r="J11" s="10">
        <f t="shared" si="2"/>
        <v>0</v>
      </c>
      <c r="K11" s="18"/>
      <c r="L11" s="19"/>
      <c r="M11" s="10">
        <f t="shared" si="3"/>
        <v>0</v>
      </c>
      <c r="N11" s="18"/>
      <c r="O11" s="19"/>
      <c r="P11" s="10">
        <f t="shared" si="4"/>
        <v>0</v>
      </c>
      <c r="Q11" s="18"/>
      <c r="R11" s="19"/>
      <c r="S11" s="10">
        <f t="shared" si="5"/>
        <v>0</v>
      </c>
      <c r="T11" s="18"/>
      <c r="U11" s="19"/>
      <c r="V11" s="10">
        <f t="shared" si="6"/>
        <v>0</v>
      </c>
      <c r="W11" s="18"/>
      <c r="X11" s="19"/>
      <c r="Y11" s="10">
        <f t="shared" si="7"/>
        <v>0</v>
      </c>
      <c r="Z11" s="18"/>
      <c r="AA11" s="19"/>
      <c r="AB11" s="10">
        <f t="shared" si="8"/>
        <v>0</v>
      </c>
      <c r="AC11" s="18"/>
      <c r="AD11" s="19"/>
      <c r="AE11" s="10">
        <f t="shared" si="9"/>
        <v>0</v>
      </c>
      <c r="AF11" s="18"/>
      <c r="AG11" s="19"/>
      <c r="AH11" s="10">
        <f t="shared" si="10"/>
        <v>0</v>
      </c>
      <c r="AI11" s="18"/>
      <c r="AJ11" s="19"/>
      <c r="AK11" s="10">
        <f t="shared" si="11"/>
        <v>0</v>
      </c>
      <c r="AL11" s="11">
        <f t="shared" si="12"/>
        <v>0</v>
      </c>
      <c r="AM11" s="27">
        <f t="shared" si="13"/>
        <v>0</v>
      </c>
      <c r="AN11" s="10">
        <f t="shared" si="14"/>
        <v>0</v>
      </c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  <c r="IO11" s="28"/>
      <c r="IP11" s="28"/>
      <c r="IQ11" s="28"/>
      <c r="IR11" s="28"/>
      <c r="IS11" s="28"/>
      <c r="IT11" s="28"/>
      <c r="IU11" s="28"/>
    </row>
    <row r="12" spans="1:255" ht="12.75">
      <c r="A12" s="21"/>
      <c r="B12" s="18"/>
      <c r="C12" s="19"/>
      <c r="D12" s="10">
        <f t="shared" si="0"/>
        <v>0</v>
      </c>
      <c r="E12" s="18"/>
      <c r="F12" s="19"/>
      <c r="G12" s="10">
        <f t="shared" si="1"/>
        <v>0</v>
      </c>
      <c r="H12" s="18"/>
      <c r="I12" s="19"/>
      <c r="J12" s="10">
        <f t="shared" si="2"/>
        <v>0</v>
      </c>
      <c r="K12" s="18"/>
      <c r="L12" s="19"/>
      <c r="M12" s="10">
        <f t="shared" si="3"/>
        <v>0</v>
      </c>
      <c r="N12" s="18"/>
      <c r="O12" s="19"/>
      <c r="P12" s="10">
        <f t="shared" si="4"/>
        <v>0</v>
      </c>
      <c r="Q12" s="18"/>
      <c r="R12" s="19"/>
      <c r="S12" s="10">
        <f t="shared" si="5"/>
        <v>0</v>
      </c>
      <c r="T12" s="18"/>
      <c r="U12" s="19"/>
      <c r="V12" s="10">
        <f t="shared" si="6"/>
        <v>0</v>
      </c>
      <c r="W12" s="18"/>
      <c r="X12" s="19"/>
      <c r="Y12" s="10">
        <f t="shared" si="7"/>
        <v>0</v>
      </c>
      <c r="Z12" s="18"/>
      <c r="AA12" s="19"/>
      <c r="AB12" s="10">
        <f t="shared" si="8"/>
        <v>0</v>
      </c>
      <c r="AC12" s="18"/>
      <c r="AD12" s="19"/>
      <c r="AE12" s="10">
        <f t="shared" si="9"/>
        <v>0</v>
      </c>
      <c r="AF12" s="18"/>
      <c r="AG12" s="19"/>
      <c r="AH12" s="10">
        <f t="shared" si="10"/>
        <v>0</v>
      </c>
      <c r="AI12" s="18"/>
      <c r="AJ12" s="19"/>
      <c r="AK12" s="10">
        <f t="shared" si="11"/>
        <v>0</v>
      </c>
      <c r="AL12" s="11">
        <f t="shared" si="12"/>
        <v>0</v>
      </c>
      <c r="AM12" s="27">
        <f t="shared" si="13"/>
        <v>0</v>
      </c>
      <c r="AN12" s="10">
        <f t="shared" si="14"/>
        <v>0</v>
      </c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  <c r="IL12" s="28"/>
      <c r="IM12" s="28"/>
      <c r="IN12" s="28"/>
      <c r="IO12" s="28"/>
      <c r="IP12" s="28"/>
      <c r="IQ12" s="28"/>
      <c r="IR12" s="28"/>
      <c r="IS12" s="28"/>
      <c r="IT12" s="28"/>
      <c r="IU12" s="28"/>
    </row>
    <row r="13" spans="1:255" ht="12.75">
      <c r="A13" s="21"/>
      <c r="B13" s="18"/>
      <c r="C13" s="19"/>
      <c r="D13" s="10">
        <f t="shared" si="0"/>
        <v>0</v>
      </c>
      <c r="E13" s="18"/>
      <c r="F13" s="19"/>
      <c r="G13" s="10">
        <f t="shared" si="1"/>
        <v>0</v>
      </c>
      <c r="H13" s="18"/>
      <c r="I13" s="19"/>
      <c r="J13" s="10">
        <f t="shared" si="2"/>
        <v>0</v>
      </c>
      <c r="K13" s="18"/>
      <c r="L13" s="19"/>
      <c r="M13" s="10">
        <f t="shared" si="3"/>
        <v>0</v>
      </c>
      <c r="N13" s="18"/>
      <c r="O13" s="19"/>
      <c r="P13" s="10">
        <f t="shared" si="4"/>
        <v>0</v>
      </c>
      <c r="Q13" s="18"/>
      <c r="R13" s="19"/>
      <c r="S13" s="10">
        <f t="shared" si="5"/>
        <v>0</v>
      </c>
      <c r="T13" s="18"/>
      <c r="U13" s="19"/>
      <c r="V13" s="10">
        <f t="shared" si="6"/>
        <v>0</v>
      </c>
      <c r="W13" s="18"/>
      <c r="X13" s="19"/>
      <c r="Y13" s="10">
        <f t="shared" si="7"/>
        <v>0</v>
      </c>
      <c r="Z13" s="18"/>
      <c r="AA13" s="19"/>
      <c r="AB13" s="10">
        <f t="shared" si="8"/>
        <v>0</v>
      </c>
      <c r="AC13" s="18"/>
      <c r="AD13" s="19"/>
      <c r="AE13" s="10">
        <f t="shared" si="9"/>
        <v>0</v>
      </c>
      <c r="AF13" s="18"/>
      <c r="AG13" s="19"/>
      <c r="AH13" s="10">
        <f t="shared" si="10"/>
        <v>0</v>
      </c>
      <c r="AI13" s="18"/>
      <c r="AJ13" s="19"/>
      <c r="AK13" s="10">
        <f t="shared" si="11"/>
        <v>0</v>
      </c>
      <c r="AL13" s="11">
        <f t="shared" si="12"/>
        <v>0</v>
      </c>
      <c r="AM13" s="27">
        <f t="shared" si="13"/>
        <v>0</v>
      </c>
      <c r="AN13" s="10">
        <f t="shared" si="14"/>
        <v>0</v>
      </c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  <c r="IT13" s="28"/>
      <c r="IU13" s="28"/>
    </row>
    <row r="14" spans="1:255" ht="12.75">
      <c r="A14" s="21"/>
      <c r="B14" s="18"/>
      <c r="C14" s="19"/>
      <c r="D14" s="10">
        <f t="shared" si="0"/>
        <v>0</v>
      </c>
      <c r="E14" s="18"/>
      <c r="F14" s="19"/>
      <c r="G14" s="10">
        <f t="shared" si="1"/>
        <v>0</v>
      </c>
      <c r="H14" s="18"/>
      <c r="I14" s="19"/>
      <c r="J14" s="10">
        <f t="shared" si="2"/>
        <v>0</v>
      </c>
      <c r="K14" s="18"/>
      <c r="L14" s="19"/>
      <c r="M14" s="10">
        <f t="shared" si="3"/>
        <v>0</v>
      </c>
      <c r="N14" s="18"/>
      <c r="O14" s="19"/>
      <c r="P14" s="10">
        <f t="shared" si="4"/>
        <v>0</v>
      </c>
      <c r="Q14" s="18"/>
      <c r="R14" s="19"/>
      <c r="S14" s="10">
        <f t="shared" si="5"/>
        <v>0</v>
      </c>
      <c r="T14" s="18"/>
      <c r="U14" s="19"/>
      <c r="V14" s="10">
        <f t="shared" si="6"/>
        <v>0</v>
      </c>
      <c r="W14" s="18"/>
      <c r="X14" s="19"/>
      <c r="Y14" s="10">
        <f t="shared" si="7"/>
        <v>0</v>
      </c>
      <c r="Z14" s="18"/>
      <c r="AA14" s="19"/>
      <c r="AB14" s="10">
        <f t="shared" si="8"/>
        <v>0</v>
      </c>
      <c r="AC14" s="18"/>
      <c r="AD14" s="19"/>
      <c r="AE14" s="10">
        <f t="shared" si="9"/>
        <v>0</v>
      </c>
      <c r="AF14" s="18"/>
      <c r="AG14" s="19"/>
      <c r="AH14" s="10">
        <f t="shared" si="10"/>
        <v>0</v>
      </c>
      <c r="AI14" s="18"/>
      <c r="AJ14" s="19"/>
      <c r="AK14" s="10">
        <f t="shared" si="11"/>
        <v>0</v>
      </c>
      <c r="AL14" s="11">
        <f t="shared" si="12"/>
        <v>0</v>
      </c>
      <c r="AM14" s="27">
        <f t="shared" si="13"/>
        <v>0</v>
      </c>
      <c r="AN14" s="10">
        <f t="shared" si="14"/>
        <v>0</v>
      </c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  <c r="IT14" s="28"/>
      <c r="IU14" s="28"/>
    </row>
    <row r="15" spans="1:255" ht="12.75">
      <c r="A15" s="21"/>
      <c r="B15" s="18"/>
      <c r="C15" s="19"/>
      <c r="D15" s="10">
        <f t="shared" si="0"/>
        <v>0</v>
      </c>
      <c r="E15" s="18"/>
      <c r="F15" s="19"/>
      <c r="G15" s="10">
        <f t="shared" si="1"/>
        <v>0</v>
      </c>
      <c r="H15" s="18"/>
      <c r="I15" s="19"/>
      <c r="J15" s="10">
        <f t="shared" si="2"/>
        <v>0</v>
      </c>
      <c r="K15" s="18"/>
      <c r="L15" s="19"/>
      <c r="M15" s="10">
        <f t="shared" si="3"/>
        <v>0</v>
      </c>
      <c r="N15" s="18"/>
      <c r="O15" s="19"/>
      <c r="P15" s="10">
        <f t="shared" si="4"/>
        <v>0</v>
      </c>
      <c r="Q15" s="18"/>
      <c r="R15" s="19"/>
      <c r="S15" s="10">
        <f t="shared" si="5"/>
        <v>0</v>
      </c>
      <c r="T15" s="18"/>
      <c r="U15" s="19"/>
      <c r="V15" s="10">
        <f t="shared" si="6"/>
        <v>0</v>
      </c>
      <c r="W15" s="18"/>
      <c r="X15" s="19"/>
      <c r="Y15" s="10">
        <f t="shared" si="7"/>
        <v>0</v>
      </c>
      <c r="Z15" s="18"/>
      <c r="AA15" s="19"/>
      <c r="AB15" s="10">
        <f t="shared" si="8"/>
        <v>0</v>
      </c>
      <c r="AC15" s="18"/>
      <c r="AD15" s="19"/>
      <c r="AE15" s="10">
        <f t="shared" si="9"/>
        <v>0</v>
      </c>
      <c r="AF15" s="18"/>
      <c r="AG15" s="19"/>
      <c r="AH15" s="10">
        <f t="shared" si="10"/>
        <v>0</v>
      </c>
      <c r="AI15" s="18"/>
      <c r="AJ15" s="19"/>
      <c r="AK15" s="10">
        <f t="shared" si="11"/>
        <v>0</v>
      </c>
      <c r="AL15" s="11">
        <f t="shared" si="12"/>
        <v>0</v>
      </c>
      <c r="AM15" s="27">
        <f t="shared" si="13"/>
        <v>0</v>
      </c>
      <c r="AN15" s="10">
        <f t="shared" si="14"/>
        <v>0</v>
      </c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  <c r="IO15" s="28"/>
      <c r="IP15" s="28"/>
      <c r="IQ15" s="28"/>
      <c r="IR15" s="28"/>
      <c r="IS15" s="28"/>
      <c r="IT15" s="28"/>
      <c r="IU15" s="28"/>
    </row>
    <row r="16" spans="1:255" ht="12.75">
      <c r="A16" s="21"/>
      <c r="B16" s="18"/>
      <c r="C16" s="19"/>
      <c r="D16" s="10">
        <f t="shared" si="0"/>
        <v>0</v>
      </c>
      <c r="E16" s="18"/>
      <c r="F16" s="19"/>
      <c r="G16" s="10">
        <f t="shared" si="1"/>
        <v>0</v>
      </c>
      <c r="H16" s="18"/>
      <c r="I16" s="19"/>
      <c r="J16" s="10">
        <f t="shared" si="2"/>
        <v>0</v>
      </c>
      <c r="K16" s="18"/>
      <c r="L16" s="19"/>
      <c r="M16" s="10">
        <f t="shared" si="3"/>
        <v>0</v>
      </c>
      <c r="N16" s="18"/>
      <c r="O16" s="19"/>
      <c r="P16" s="10">
        <f t="shared" si="4"/>
        <v>0</v>
      </c>
      <c r="Q16" s="18"/>
      <c r="R16" s="19"/>
      <c r="S16" s="10">
        <f t="shared" si="5"/>
        <v>0</v>
      </c>
      <c r="T16" s="18"/>
      <c r="U16" s="19"/>
      <c r="V16" s="10">
        <f t="shared" si="6"/>
        <v>0</v>
      </c>
      <c r="W16" s="18"/>
      <c r="X16" s="19"/>
      <c r="Y16" s="10">
        <f t="shared" si="7"/>
        <v>0</v>
      </c>
      <c r="Z16" s="18"/>
      <c r="AA16" s="19"/>
      <c r="AB16" s="10">
        <f t="shared" si="8"/>
        <v>0</v>
      </c>
      <c r="AC16" s="18"/>
      <c r="AD16" s="19"/>
      <c r="AE16" s="10">
        <f t="shared" si="9"/>
        <v>0</v>
      </c>
      <c r="AF16" s="18"/>
      <c r="AG16" s="19"/>
      <c r="AH16" s="10">
        <f t="shared" si="10"/>
        <v>0</v>
      </c>
      <c r="AI16" s="18"/>
      <c r="AJ16" s="19"/>
      <c r="AK16" s="10">
        <f t="shared" si="11"/>
        <v>0</v>
      </c>
      <c r="AL16" s="11">
        <f t="shared" si="12"/>
        <v>0</v>
      </c>
      <c r="AM16" s="27">
        <f t="shared" si="13"/>
        <v>0</v>
      </c>
      <c r="AN16" s="10">
        <f t="shared" si="14"/>
        <v>0</v>
      </c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  <c r="IL16" s="28"/>
      <c r="IM16" s="28"/>
      <c r="IN16" s="28"/>
      <c r="IO16" s="28"/>
      <c r="IP16" s="28"/>
      <c r="IQ16" s="28"/>
      <c r="IR16" s="28"/>
      <c r="IS16" s="28"/>
      <c r="IT16" s="28"/>
      <c r="IU16" s="28"/>
    </row>
    <row r="17" spans="1:255" ht="12.75">
      <c r="A17" s="21"/>
      <c r="B17" s="18"/>
      <c r="C17" s="19"/>
      <c r="D17" s="10">
        <f t="shared" si="0"/>
        <v>0</v>
      </c>
      <c r="E17" s="18"/>
      <c r="F17" s="19"/>
      <c r="G17" s="10">
        <f t="shared" si="1"/>
        <v>0</v>
      </c>
      <c r="H17" s="18"/>
      <c r="I17" s="19"/>
      <c r="J17" s="10">
        <f t="shared" si="2"/>
        <v>0</v>
      </c>
      <c r="K17" s="18"/>
      <c r="L17" s="19"/>
      <c r="M17" s="10">
        <f t="shared" si="3"/>
        <v>0</v>
      </c>
      <c r="N17" s="18"/>
      <c r="O17" s="19"/>
      <c r="P17" s="10">
        <f t="shared" si="4"/>
        <v>0</v>
      </c>
      <c r="Q17" s="18"/>
      <c r="R17" s="19"/>
      <c r="S17" s="10">
        <f t="shared" si="5"/>
        <v>0</v>
      </c>
      <c r="T17" s="18"/>
      <c r="U17" s="19"/>
      <c r="V17" s="10">
        <f t="shared" si="6"/>
        <v>0</v>
      </c>
      <c r="W17" s="18"/>
      <c r="X17" s="19"/>
      <c r="Y17" s="10">
        <f t="shared" si="7"/>
        <v>0</v>
      </c>
      <c r="Z17" s="18"/>
      <c r="AA17" s="19"/>
      <c r="AB17" s="10">
        <f t="shared" si="8"/>
        <v>0</v>
      </c>
      <c r="AC17" s="18"/>
      <c r="AD17" s="19"/>
      <c r="AE17" s="10">
        <f t="shared" si="9"/>
        <v>0</v>
      </c>
      <c r="AF17" s="18"/>
      <c r="AG17" s="19"/>
      <c r="AH17" s="10">
        <f t="shared" si="10"/>
        <v>0</v>
      </c>
      <c r="AI17" s="18"/>
      <c r="AJ17" s="19"/>
      <c r="AK17" s="10">
        <f t="shared" si="11"/>
        <v>0</v>
      </c>
      <c r="AL17" s="11">
        <f t="shared" si="12"/>
        <v>0</v>
      </c>
      <c r="AM17" s="27">
        <f t="shared" si="13"/>
        <v>0</v>
      </c>
      <c r="AN17" s="10">
        <f t="shared" si="14"/>
        <v>0</v>
      </c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ht="12.75">
      <c r="A18" s="21"/>
      <c r="B18" s="18"/>
      <c r="C18" s="19"/>
      <c r="D18" s="10">
        <f t="shared" si="0"/>
        <v>0</v>
      </c>
      <c r="E18" s="18"/>
      <c r="F18" s="19"/>
      <c r="G18" s="10">
        <f t="shared" si="1"/>
        <v>0</v>
      </c>
      <c r="H18" s="18"/>
      <c r="I18" s="19"/>
      <c r="J18" s="10">
        <f t="shared" si="2"/>
        <v>0</v>
      </c>
      <c r="K18" s="18"/>
      <c r="L18" s="19"/>
      <c r="M18" s="10">
        <f t="shared" si="3"/>
        <v>0</v>
      </c>
      <c r="N18" s="18"/>
      <c r="O18" s="19"/>
      <c r="P18" s="10">
        <f t="shared" si="4"/>
        <v>0</v>
      </c>
      <c r="Q18" s="18"/>
      <c r="R18" s="19"/>
      <c r="S18" s="10">
        <f t="shared" si="5"/>
        <v>0</v>
      </c>
      <c r="T18" s="18"/>
      <c r="U18" s="19"/>
      <c r="V18" s="10">
        <f t="shared" si="6"/>
        <v>0</v>
      </c>
      <c r="W18" s="18"/>
      <c r="X18" s="19"/>
      <c r="Y18" s="10">
        <f t="shared" si="7"/>
        <v>0</v>
      </c>
      <c r="Z18" s="18"/>
      <c r="AA18" s="19"/>
      <c r="AB18" s="10">
        <f t="shared" si="8"/>
        <v>0</v>
      </c>
      <c r="AC18" s="18"/>
      <c r="AD18" s="19"/>
      <c r="AE18" s="10">
        <f t="shared" si="9"/>
        <v>0</v>
      </c>
      <c r="AF18" s="18"/>
      <c r="AG18" s="19"/>
      <c r="AH18" s="10">
        <f t="shared" si="10"/>
        <v>0</v>
      </c>
      <c r="AI18" s="18"/>
      <c r="AJ18" s="19"/>
      <c r="AK18" s="10">
        <f t="shared" si="11"/>
        <v>0</v>
      </c>
      <c r="AL18" s="11">
        <f t="shared" si="12"/>
        <v>0</v>
      </c>
      <c r="AM18" s="27">
        <f t="shared" si="13"/>
        <v>0</v>
      </c>
      <c r="AN18" s="10">
        <f t="shared" si="14"/>
        <v>0</v>
      </c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:255" ht="12.75">
      <c r="A19" s="21"/>
      <c r="B19" s="18"/>
      <c r="C19" s="19"/>
      <c r="D19" s="10">
        <f t="shared" si="0"/>
        <v>0</v>
      </c>
      <c r="E19" s="18"/>
      <c r="F19" s="19"/>
      <c r="G19" s="10">
        <f t="shared" si="1"/>
        <v>0</v>
      </c>
      <c r="H19" s="18"/>
      <c r="I19" s="19"/>
      <c r="J19" s="10">
        <f t="shared" si="2"/>
        <v>0</v>
      </c>
      <c r="K19" s="18"/>
      <c r="L19" s="19"/>
      <c r="M19" s="10">
        <f t="shared" si="3"/>
        <v>0</v>
      </c>
      <c r="N19" s="18"/>
      <c r="O19" s="19"/>
      <c r="P19" s="10">
        <f t="shared" si="4"/>
        <v>0</v>
      </c>
      <c r="Q19" s="18"/>
      <c r="R19" s="19"/>
      <c r="S19" s="10">
        <f t="shared" si="5"/>
        <v>0</v>
      </c>
      <c r="T19" s="18"/>
      <c r="U19" s="19"/>
      <c r="V19" s="10">
        <f t="shared" si="6"/>
        <v>0</v>
      </c>
      <c r="W19" s="18"/>
      <c r="X19" s="19"/>
      <c r="Y19" s="10">
        <f t="shared" si="7"/>
        <v>0</v>
      </c>
      <c r="Z19" s="18"/>
      <c r="AA19" s="19"/>
      <c r="AB19" s="10">
        <f t="shared" si="8"/>
        <v>0</v>
      </c>
      <c r="AC19" s="18"/>
      <c r="AD19" s="19"/>
      <c r="AE19" s="10">
        <f t="shared" si="9"/>
        <v>0</v>
      </c>
      <c r="AF19" s="18"/>
      <c r="AG19" s="19"/>
      <c r="AH19" s="10">
        <f t="shared" si="10"/>
        <v>0</v>
      </c>
      <c r="AI19" s="18"/>
      <c r="AJ19" s="19"/>
      <c r="AK19" s="10">
        <f t="shared" si="11"/>
        <v>0</v>
      </c>
      <c r="AL19" s="11">
        <f t="shared" si="12"/>
        <v>0</v>
      </c>
      <c r="AM19" s="27">
        <f t="shared" si="13"/>
        <v>0</v>
      </c>
      <c r="AN19" s="10">
        <f t="shared" si="14"/>
        <v>0</v>
      </c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  <c r="IJ19" s="28"/>
      <c r="IK19" s="28"/>
      <c r="IL19" s="28"/>
      <c r="IM19" s="28"/>
      <c r="IN19" s="28"/>
      <c r="IO19" s="28"/>
      <c r="IP19" s="28"/>
      <c r="IQ19" s="28"/>
      <c r="IR19" s="28"/>
      <c r="IS19" s="28"/>
      <c r="IT19" s="28"/>
      <c r="IU19" s="28"/>
    </row>
    <row r="20" spans="1:255" ht="12.75">
      <c r="A20" s="21"/>
      <c r="B20" s="18"/>
      <c r="C20" s="19"/>
      <c r="D20" s="10">
        <f t="shared" si="0"/>
        <v>0</v>
      </c>
      <c r="E20" s="18"/>
      <c r="F20" s="19"/>
      <c r="G20" s="10">
        <f t="shared" si="1"/>
        <v>0</v>
      </c>
      <c r="H20" s="18"/>
      <c r="I20" s="19"/>
      <c r="J20" s="10">
        <f t="shared" si="2"/>
        <v>0</v>
      </c>
      <c r="K20" s="18"/>
      <c r="L20" s="19"/>
      <c r="M20" s="10">
        <f t="shared" si="3"/>
        <v>0</v>
      </c>
      <c r="N20" s="18"/>
      <c r="O20" s="19"/>
      <c r="P20" s="10">
        <f t="shared" si="4"/>
        <v>0</v>
      </c>
      <c r="Q20" s="18"/>
      <c r="R20" s="19"/>
      <c r="S20" s="10">
        <f t="shared" si="5"/>
        <v>0</v>
      </c>
      <c r="T20" s="18"/>
      <c r="U20" s="19"/>
      <c r="V20" s="10">
        <f t="shared" si="6"/>
        <v>0</v>
      </c>
      <c r="W20" s="18"/>
      <c r="X20" s="19"/>
      <c r="Y20" s="10">
        <f t="shared" si="7"/>
        <v>0</v>
      </c>
      <c r="Z20" s="18"/>
      <c r="AA20" s="19"/>
      <c r="AB20" s="10">
        <f t="shared" si="8"/>
        <v>0</v>
      </c>
      <c r="AC20" s="18"/>
      <c r="AD20" s="19"/>
      <c r="AE20" s="10">
        <f t="shared" si="9"/>
        <v>0</v>
      </c>
      <c r="AF20" s="18"/>
      <c r="AG20" s="19"/>
      <c r="AH20" s="10">
        <f t="shared" si="10"/>
        <v>0</v>
      </c>
      <c r="AI20" s="18"/>
      <c r="AJ20" s="19"/>
      <c r="AK20" s="10">
        <f t="shared" si="11"/>
        <v>0</v>
      </c>
      <c r="AL20" s="11">
        <f t="shared" si="12"/>
        <v>0</v>
      </c>
      <c r="AM20" s="27">
        <f t="shared" si="13"/>
        <v>0</v>
      </c>
      <c r="AN20" s="10">
        <f t="shared" si="14"/>
        <v>0</v>
      </c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  <c r="IG20" s="28"/>
      <c r="IH20" s="28"/>
      <c r="II20" s="28"/>
      <c r="IJ20" s="28"/>
      <c r="IK20" s="28"/>
      <c r="IL20" s="28"/>
      <c r="IM20" s="28"/>
      <c r="IN20" s="28"/>
      <c r="IO20" s="28"/>
      <c r="IP20" s="28"/>
      <c r="IQ20" s="28"/>
      <c r="IR20" s="28"/>
      <c r="IS20" s="28"/>
      <c r="IT20" s="28"/>
      <c r="IU20" s="28"/>
    </row>
    <row r="21" spans="1:255" ht="12.75">
      <c r="A21" s="21"/>
      <c r="B21" s="18"/>
      <c r="C21" s="19"/>
      <c r="D21" s="10">
        <f t="shared" si="0"/>
        <v>0</v>
      </c>
      <c r="E21" s="18"/>
      <c r="F21" s="19"/>
      <c r="G21" s="10">
        <f t="shared" si="1"/>
        <v>0</v>
      </c>
      <c r="H21" s="18"/>
      <c r="I21" s="19"/>
      <c r="J21" s="10">
        <f t="shared" si="2"/>
        <v>0</v>
      </c>
      <c r="K21" s="18"/>
      <c r="L21" s="19"/>
      <c r="M21" s="10">
        <f t="shared" si="3"/>
        <v>0</v>
      </c>
      <c r="N21" s="18"/>
      <c r="O21" s="19"/>
      <c r="P21" s="10">
        <f t="shared" si="4"/>
        <v>0</v>
      </c>
      <c r="Q21" s="18"/>
      <c r="R21" s="19"/>
      <c r="S21" s="10">
        <f t="shared" si="5"/>
        <v>0</v>
      </c>
      <c r="T21" s="18"/>
      <c r="U21" s="19"/>
      <c r="V21" s="10">
        <f t="shared" si="6"/>
        <v>0</v>
      </c>
      <c r="W21" s="18"/>
      <c r="X21" s="19"/>
      <c r="Y21" s="10">
        <f t="shared" si="7"/>
        <v>0</v>
      </c>
      <c r="Z21" s="18"/>
      <c r="AA21" s="19"/>
      <c r="AB21" s="10">
        <f t="shared" si="8"/>
        <v>0</v>
      </c>
      <c r="AC21" s="18"/>
      <c r="AD21" s="19"/>
      <c r="AE21" s="10">
        <f t="shared" si="9"/>
        <v>0</v>
      </c>
      <c r="AF21" s="18"/>
      <c r="AG21" s="19"/>
      <c r="AH21" s="10">
        <f t="shared" si="10"/>
        <v>0</v>
      </c>
      <c r="AI21" s="18"/>
      <c r="AJ21" s="19"/>
      <c r="AK21" s="10">
        <f t="shared" si="11"/>
        <v>0</v>
      </c>
      <c r="AL21" s="11">
        <f t="shared" si="12"/>
        <v>0</v>
      </c>
      <c r="AM21" s="27">
        <f t="shared" si="13"/>
        <v>0</v>
      </c>
      <c r="AN21" s="10">
        <f t="shared" si="14"/>
        <v>0</v>
      </c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  <c r="IG21" s="28"/>
      <c r="IH21" s="28"/>
      <c r="II21" s="28"/>
      <c r="IJ21" s="28"/>
      <c r="IK21" s="28"/>
      <c r="IL21" s="28"/>
      <c r="IM21" s="28"/>
      <c r="IN21" s="28"/>
      <c r="IO21" s="28"/>
      <c r="IP21" s="28"/>
      <c r="IQ21" s="28"/>
      <c r="IR21" s="28"/>
      <c r="IS21" s="28"/>
      <c r="IT21" s="28"/>
      <c r="IU21" s="28"/>
    </row>
    <row r="22" spans="1:255" ht="12.75">
      <c r="A22" s="21"/>
      <c r="B22" s="18"/>
      <c r="C22" s="19"/>
      <c r="D22" s="10">
        <f t="shared" si="0"/>
        <v>0</v>
      </c>
      <c r="E22" s="18"/>
      <c r="F22" s="19"/>
      <c r="G22" s="10">
        <f t="shared" si="1"/>
        <v>0</v>
      </c>
      <c r="H22" s="18"/>
      <c r="I22" s="19"/>
      <c r="J22" s="10">
        <f t="shared" si="2"/>
        <v>0</v>
      </c>
      <c r="K22" s="18"/>
      <c r="L22" s="19"/>
      <c r="M22" s="10">
        <f t="shared" si="3"/>
        <v>0</v>
      </c>
      <c r="N22" s="18"/>
      <c r="O22" s="19"/>
      <c r="P22" s="10">
        <f t="shared" si="4"/>
        <v>0</v>
      </c>
      <c r="Q22" s="18"/>
      <c r="R22" s="19"/>
      <c r="S22" s="10">
        <f t="shared" si="5"/>
        <v>0</v>
      </c>
      <c r="T22" s="18"/>
      <c r="U22" s="19"/>
      <c r="V22" s="10">
        <f t="shared" si="6"/>
        <v>0</v>
      </c>
      <c r="W22" s="18"/>
      <c r="X22" s="19"/>
      <c r="Y22" s="10">
        <f t="shared" si="7"/>
        <v>0</v>
      </c>
      <c r="Z22" s="18"/>
      <c r="AA22" s="19"/>
      <c r="AB22" s="10">
        <f t="shared" si="8"/>
        <v>0</v>
      </c>
      <c r="AC22" s="18"/>
      <c r="AD22" s="19"/>
      <c r="AE22" s="10">
        <f t="shared" si="9"/>
        <v>0</v>
      </c>
      <c r="AF22" s="18"/>
      <c r="AG22" s="19"/>
      <c r="AH22" s="10">
        <f t="shared" si="10"/>
        <v>0</v>
      </c>
      <c r="AI22" s="18"/>
      <c r="AJ22" s="19"/>
      <c r="AK22" s="10">
        <f t="shared" si="11"/>
        <v>0</v>
      </c>
      <c r="AL22" s="11">
        <f t="shared" si="12"/>
        <v>0</v>
      </c>
      <c r="AM22" s="27">
        <f t="shared" si="13"/>
        <v>0</v>
      </c>
      <c r="AN22" s="10">
        <f t="shared" si="14"/>
        <v>0</v>
      </c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28"/>
      <c r="IG22" s="28"/>
      <c r="IH22" s="28"/>
      <c r="II22" s="28"/>
      <c r="IJ22" s="28"/>
      <c r="IK22" s="28"/>
      <c r="IL22" s="28"/>
      <c r="IM22" s="28"/>
      <c r="IN22" s="28"/>
      <c r="IO22" s="28"/>
      <c r="IP22" s="28"/>
      <c r="IQ22" s="28"/>
      <c r="IR22" s="28"/>
      <c r="IS22" s="28"/>
      <c r="IT22" s="28"/>
      <c r="IU22" s="28"/>
    </row>
    <row r="23" spans="1:255" ht="12.75">
      <c r="A23" s="21"/>
      <c r="B23" s="18"/>
      <c r="C23" s="19"/>
      <c r="D23" s="10">
        <f t="shared" si="0"/>
        <v>0</v>
      </c>
      <c r="E23" s="18"/>
      <c r="F23" s="19"/>
      <c r="G23" s="10">
        <f t="shared" si="1"/>
        <v>0</v>
      </c>
      <c r="H23" s="18"/>
      <c r="I23" s="19"/>
      <c r="J23" s="10">
        <f t="shared" si="2"/>
        <v>0</v>
      </c>
      <c r="K23" s="18"/>
      <c r="L23" s="19"/>
      <c r="M23" s="10">
        <f t="shared" si="3"/>
        <v>0</v>
      </c>
      <c r="N23" s="18"/>
      <c r="O23" s="19"/>
      <c r="P23" s="10">
        <f t="shared" si="4"/>
        <v>0</v>
      </c>
      <c r="Q23" s="18"/>
      <c r="R23" s="19"/>
      <c r="S23" s="10">
        <f t="shared" si="5"/>
        <v>0</v>
      </c>
      <c r="T23" s="18"/>
      <c r="U23" s="19"/>
      <c r="V23" s="10">
        <f t="shared" si="6"/>
        <v>0</v>
      </c>
      <c r="W23" s="18"/>
      <c r="X23" s="19"/>
      <c r="Y23" s="10">
        <f t="shared" si="7"/>
        <v>0</v>
      </c>
      <c r="Z23" s="18"/>
      <c r="AA23" s="19"/>
      <c r="AB23" s="10">
        <f t="shared" si="8"/>
        <v>0</v>
      </c>
      <c r="AC23" s="18"/>
      <c r="AD23" s="19"/>
      <c r="AE23" s="10">
        <f t="shared" si="9"/>
        <v>0</v>
      </c>
      <c r="AF23" s="18"/>
      <c r="AG23" s="19"/>
      <c r="AH23" s="10">
        <f t="shared" si="10"/>
        <v>0</v>
      </c>
      <c r="AI23" s="18"/>
      <c r="AJ23" s="19"/>
      <c r="AK23" s="10">
        <f t="shared" si="11"/>
        <v>0</v>
      </c>
      <c r="AL23" s="11">
        <f t="shared" si="12"/>
        <v>0</v>
      </c>
      <c r="AM23" s="27">
        <f t="shared" si="13"/>
        <v>0</v>
      </c>
      <c r="AN23" s="10">
        <f t="shared" si="14"/>
        <v>0</v>
      </c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28"/>
      <c r="IB23" s="28"/>
      <c r="IC23" s="28"/>
      <c r="ID23" s="28"/>
      <c r="IE23" s="28"/>
      <c r="IF23" s="28"/>
      <c r="IG23" s="28"/>
      <c r="IH23" s="28"/>
      <c r="II23" s="28"/>
      <c r="IJ23" s="28"/>
      <c r="IK23" s="28"/>
      <c r="IL23" s="28"/>
      <c r="IM23" s="28"/>
      <c r="IN23" s="28"/>
      <c r="IO23" s="28"/>
      <c r="IP23" s="28"/>
      <c r="IQ23" s="28"/>
      <c r="IR23" s="28"/>
      <c r="IS23" s="28"/>
      <c r="IT23" s="28"/>
      <c r="IU23" s="28"/>
    </row>
    <row r="24" spans="1:255" ht="12.75">
      <c r="A24" s="21"/>
      <c r="B24" s="18"/>
      <c r="C24" s="19"/>
      <c r="D24" s="10">
        <f t="shared" si="0"/>
        <v>0</v>
      </c>
      <c r="E24" s="18"/>
      <c r="F24" s="19"/>
      <c r="G24" s="10">
        <f t="shared" si="1"/>
        <v>0</v>
      </c>
      <c r="H24" s="18"/>
      <c r="I24" s="19"/>
      <c r="J24" s="10">
        <f t="shared" si="2"/>
        <v>0</v>
      </c>
      <c r="K24" s="18"/>
      <c r="L24" s="19"/>
      <c r="M24" s="10">
        <f t="shared" si="3"/>
        <v>0</v>
      </c>
      <c r="N24" s="18"/>
      <c r="O24" s="19"/>
      <c r="P24" s="10">
        <f t="shared" si="4"/>
        <v>0</v>
      </c>
      <c r="Q24" s="18"/>
      <c r="R24" s="19"/>
      <c r="S24" s="10">
        <f t="shared" si="5"/>
        <v>0</v>
      </c>
      <c r="T24" s="18"/>
      <c r="U24" s="19"/>
      <c r="V24" s="10">
        <f t="shared" si="6"/>
        <v>0</v>
      </c>
      <c r="W24" s="18"/>
      <c r="X24" s="19"/>
      <c r="Y24" s="10">
        <f t="shared" si="7"/>
        <v>0</v>
      </c>
      <c r="Z24" s="18"/>
      <c r="AA24" s="19"/>
      <c r="AB24" s="10">
        <f t="shared" si="8"/>
        <v>0</v>
      </c>
      <c r="AC24" s="18"/>
      <c r="AD24" s="19"/>
      <c r="AE24" s="10">
        <f t="shared" si="9"/>
        <v>0</v>
      </c>
      <c r="AF24" s="18"/>
      <c r="AG24" s="19"/>
      <c r="AH24" s="10">
        <f t="shared" si="10"/>
        <v>0</v>
      </c>
      <c r="AI24" s="18"/>
      <c r="AJ24" s="19"/>
      <c r="AK24" s="10">
        <f t="shared" si="11"/>
        <v>0</v>
      </c>
      <c r="AL24" s="11">
        <f t="shared" si="12"/>
        <v>0</v>
      </c>
      <c r="AM24" s="27">
        <f t="shared" si="13"/>
        <v>0</v>
      </c>
      <c r="AN24" s="10">
        <f t="shared" si="14"/>
        <v>0</v>
      </c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  <c r="IJ24" s="28"/>
      <c r="IK24" s="28"/>
      <c r="IL24" s="28"/>
      <c r="IM24" s="28"/>
      <c r="IN24" s="28"/>
      <c r="IO24" s="28"/>
      <c r="IP24" s="28"/>
      <c r="IQ24" s="28"/>
      <c r="IR24" s="28"/>
      <c r="IS24" s="28"/>
      <c r="IT24" s="28"/>
      <c r="IU24" s="28"/>
    </row>
    <row r="25" spans="1:255" ht="12.75">
      <c r="A25" s="21"/>
      <c r="B25" s="18"/>
      <c r="C25" s="19"/>
      <c r="D25" s="10">
        <f t="shared" si="0"/>
        <v>0</v>
      </c>
      <c r="E25" s="18"/>
      <c r="F25" s="19"/>
      <c r="G25" s="10">
        <f t="shared" si="1"/>
        <v>0</v>
      </c>
      <c r="H25" s="18"/>
      <c r="I25" s="19"/>
      <c r="J25" s="10">
        <f t="shared" si="2"/>
        <v>0</v>
      </c>
      <c r="K25" s="18"/>
      <c r="L25" s="19"/>
      <c r="M25" s="10">
        <f t="shared" si="3"/>
        <v>0</v>
      </c>
      <c r="N25" s="18"/>
      <c r="O25" s="19"/>
      <c r="P25" s="10">
        <f t="shared" si="4"/>
        <v>0</v>
      </c>
      <c r="Q25" s="18"/>
      <c r="R25" s="19"/>
      <c r="S25" s="10">
        <f t="shared" si="5"/>
        <v>0</v>
      </c>
      <c r="T25" s="18"/>
      <c r="U25" s="19"/>
      <c r="V25" s="10">
        <f t="shared" si="6"/>
        <v>0</v>
      </c>
      <c r="W25" s="18"/>
      <c r="X25" s="19"/>
      <c r="Y25" s="10">
        <f t="shared" si="7"/>
        <v>0</v>
      </c>
      <c r="Z25" s="18"/>
      <c r="AA25" s="19"/>
      <c r="AB25" s="10">
        <f t="shared" si="8"/>
        <v>0</v>
      </c>
      <c r="AC25" s="18"/>
      <c r="AD25" s="19"/>
      <c r="AE25" s="10">
        <f t="shared" si="9"/>
        <v>0</v>
      </c>
      <c r="AF25" s="18"/>
      <c r="AG25" s="19"/>
      <c r="AH25" s="10">
        <f t="shared" si="10"/>
        <v>0</v>
      </c>
      <c r="AI25" s="18"/>
      <c r="AJ25" s="19"/>
      <c r="AK25" s="10">
        <f t="shared" si="11"/>
        <v>0</v>
      </c>
      <c r="AL25" s="11">
        <f t="shared" si="12"/>
        <v>0</v>
      </c>
      <c r="AM25" s="27">
        <f t="shared" si="13"/>
        <v>0</v>
      </c>
      <c r="AN25" s="10">
        <f t="shared" si="14"/>
        <v>0</v>
      </c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  <c r="HF25" s="28"/>
      <c r="HG25" s="28"/>
      <c r="HH25" s="28"/>
      <c r="HI25" s="28"/>
      <c r="HJ25" s="28"/>
      <c r="HK25" s="28"/>
      <c r="HL25" s="28"/>
      <c r="HM25" s="28"/>
      <c r="HN25" s="28"/>
      <c r="HO25" s="28"/>
      <c r="HP25" s="28"/>
      <c r="HQ25" s="28"/>
      <c r="HR25" s="28"/>
      <c r="HS25" s="28"/>
      <c r="HT25" s="28"/>
      <c r="HU25" s="28"/>
      <c r="HV25" s="28"/>
      <c r="HW25" s="28"/>
      <c r="HX25" s="28"/>
      <c r="HY25" s="28"/>
      <c r="HZ25" s="28"/>
      <c r="IA25" s="28"/>
      <c r="IB25" s="28"/>
      <c r="IC25" s="28"/>
      <c r="ID25" s="28"/>
      <c r="IE25" s="28"/>
      <c r="IF25" s="28"/>
      <c r="IG25" s="28"/>
      <c r="IH25" s="28"/>
      <c r="II25" s="28"/>
      <c r="IJ25" s="28"/>
      <c r="IK25" s="28"/>
      <c r="IL25" s="28"/>
      <c r="IM25" s="28"/>
      <c r="IN25" s="28"/>
      <c r="IO25" s="28"/>
      <c r="IP25" s="28"/>
      <c r="IQ25" s="28"/>
      <c r="IR25" s="28"/>
      <c r="IS25" s="28"/>
      <c r="IT25" s="28"/>
      <c r="IU25" s="28"/>
    </row>
    <row r="26" spans="1:255" ht="12.75">
      <c r="A26" s="21"/>
      <c r="B26" s="18"/>
      <c r="C26" s="19"/>
      <c r="D26" s="10">
        <f t="shared" si="0"/>
        <v>0</v>
      </c>
      <c r="E26" s="18"/>
      <c r="F26" s="19"/>
      <c r="G26" s="10">
        <f t="shared" si="1"/>
        <v>0</v>
      </c>
      <c r="H26" s="18"/>
      <c r="I26" s="19"/>
      <c r="J26" s="10">
        <f t="shared" si="2"/>
        <v>0</v>
      </c>
      <c r="K26" s="18"/>
      <c r="L26" s="19"/>
      <c r="M26" s="10">
        <f t="shared" si="3"/>
        <v>0</v>
      </c>
      <c r="N26" s="18"/>
      <c r="O26" s="19"/>
      <c r="P26" s="10">
        <f t="shared" si="4"/>
        <v>0</v>
      </c>
      <c r="Q26" s="18"/>
      <c r="R26" s="19"/>
      <c r="S26" s="10">
        <f t="shared" si="5"/>
        <v>0</v>
      </c>
      <c r="T26" s="18"/>
      <c r="U26" s="19"/>
      <c r="V26" s="10">
        <f t="shared" si="6"/>
        <v>0</v>
      </c>
      <c r="W26" s="18"/>
      <c r="X26" s="19"/>
      <c r="Y26" s="10">
        <f t="shared" si="7"/>
        <v>0</v>
      </c>
      <c r="Z26" s="18"/>
      <c r="AA26" s="19"/>
      <c r="AB26" s="10">
        <f t="shared" si="8"/>
        <v>0</v>
      </c>
      <c r="AC26" s="18"/>
      <c r="AD26" s="19"/>
      <c r="AE26" s="10">
        <f t="shared" si="9"/>
        <v>0</v>
      </c>
      <c r="AF26" s="18"/>
      <c r="AG26" s="19"/>
      <c r="AH26" s="10">
        <f t="shared" si="10"/>
        <v>0</v>
      </c>
      <c r="AI26" s="18"/>
      <c r="AJ26" s="19"/>
      <c r="AK26" s="10">
        <f t="shared" si="11"/>
        <v>0</v>
      </c>
      <c r="AL26" s="11">
        <f t="shared" si="12"/>
        <v>0</v>
      </c>
      <c r="AM26" s="27">
        <f t="shared" si="13"/>
        <v>0</v>
      </c>
      <c r="AN26" s="10">
        <f t="shared" si="14"/>
        <v>0</v>
      </c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28"/>
      <c r="GV26" s="28"/>
      <c r="GW26" s="28"/>
      <c r="GX26" s="28"/>
      <c r="GY26" s="28"/>
      <c r="GZ26" s="28"/>
      <c r="HA26" s="28"/>
      <c r="HB26" s="28"/>
      <c r="HC26" s="28"/>
      <c r="HD26" s="28"/>
      <c r="HE26" s="28"/>
      <c r="HF26" s="28"/>
      <c r="HG26" s="28"/>
      <c r="HH26" s="28"/>
      <c r="HI26" s="28"/>
      <c r="HJ26" s="28"/>
      <c r="HK26" s="28"/>
      <c r="HL26" s="28"/>
      <c r="HM26" s="28"/>
      <c r="HN26" s="28"/>
      <c r="HO26" s="28"/>
      <c r="HP26" s="28"/>
      <c r="HQ26" s="28"/>
      <c r="HR26" s="28"/>
      <c r="HS26" s="28"/>
      <c r="HT26" s="28"/>
      <c r="HU26" s="28"/>
      <c r="HV26" s="28"/>
      <c r="HW26" s="28"/>
      <c r="HX26" s="28"/>
      <c r="HY26" s="28"/>
      <c r="HZ26" s="28"/>
      <c r="IA26" s="28"/>
      <c r="IB26" s="28"/>
      <c r="IC26" s="28"/>
      <c r="ID26" s="28"/>
      <c r="IE26" s="28"/>
      <c r="IF26" s="28"/>
      <c r="IG26" s="28"/>
      <c r="IH26" s="28"/>
      <c r="II26" s="28"/>
      <c r="IJ26" s="28"/>
      <c r="IK26" s="28"/>
      <c r="IL26" s="28"/>
      <c r="IM26" s="28"/>
      <c r="IN26" s="28"/>
      <c r="IO26" s="28"/>
      <c r="IP26" s="28"/>
      <c r="IQ26" s="28"/>
      <c r="IR26" s="28"/>
      <c r="IS26" s="28"/>
      <c r="IT26" s="28"/>
      <c r="IU26" s="28"/>
    </row>
    <row r="27" spans="1:255" ht="12.75">
      <c r="A27" s="21"/>
      <c r="B27" s="18"/>
      <c r="C27" s="19"/>
      <c r="D27" s="10">
        <f t="shared" si="0"/>
        <v>0</v>
      </c>
      <c r="E27" s="18"/>
      <c r="F27" s="19"/>
      <c r="G27" s="10">
        <f t="shared" si="1"/>
        <v>0</v>
      </c>
      <c r="H27" s="18"/>
      <c r="I27" s="19"/>
      <c r="J27" s="10">
        <f t="shared" si="2"/>
        <v>0</v>
      </c>
      <c r="K27" s="18"/>
      <c r="L27" s="19"/>
      <c r="M27" s="10">
        <f t="shared" si="3"/>
        <v>0</v>
      </c>
      <c r="N27" s="18"/>
      <c r="O27" s="19"/>
      <c r="P27" s="10">
        <f t="shared" si="4"/>
        <v>0</v>
      </c>
      <c r="Q27" s="18"/>
      <c r="R27" s="19"/>
      <c r="S27" s="10">
        <f t="shared" si="5"/>
        <v>0</v>
      </c>
      <c r="T27" s="18"/>
      <c r="U27" s="19"/>
      <c r="V27" s="10">
        <f t="shared" si="6"/>
        <v>0</v>
      </c>
      <c r="W27" s="18"/>
      <c r="X27" s="19"/>
      <c r="Y27" s="10">
        <f t="shared" si="7"/>
        <v>0</v>
      </c>
      <c r="Z27" s="18"/>
      <c r="AA27" s="19"/>
      <c r="AB27" s="10">
        <f t="shared" si="8"/>
        <v>0</v>
      </c>
      <c r="AC27" s="18"/>
      <c r="AD27" s="19"/>
      <c r="AE27" s="10">
        <f t="shared" si="9"/>
        <v>0</v>
      </c>
      <c r="AF27" s="18"/>
      <c r="AG27" s="19"/>
      <c r="AH27" s="10">
        <f t="shared" si="10"/>
        <v>0</v>
      </c>
      <c r="AI27" s="18"/>
      <c r="AJ27" s="19"/>
      <c r="AK27" s="10">
        <f t="shared" si="11"/>
        <v>0</v>
      </c>
      <c r="AL27" s="11">
        <f t="shared" si="12"/>
        <v>0</v>
      </c>
      <c r="AM27" s="27">
        <f t="shared" si="13"/>
        <v>0</v>
      </c>
      <c r="AN27" s="10">
        <f t="shared" si="14"/>
        <v>0</v>
      </c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28"/>
      <c r="GV27" s="28"/>
      <c r="GW27" s="28"/>
      <c r="GX27" s="28"/>
      <c r="GY27" s="28"/>
      <c r="GZ27" s="28"/>
      <c r="HA27" s="28"/>
      <c r="HB27" s="28"/>
      <c r="HC27" s="28"/>
      <c r="HD27" s="28"/>
      <c r="HE27" s="28"/>
      <c r="HF27" s="28"/>
      <c r="HG27" s="28"/>
      <c r="HH27" s="28"/>
      <c r="HI27" s="28"/>
      <c r="HJ27" s="28"/>
      <c r="HK27" s="28"/>
      <c r="HL27" s="28"/>
      <c r="HM27" s="28"/>
      <c r="HN27" s="28"/>
      <c r="HO27" s="28"/>
      <c r="HP27" s="28"/>
      <c r="HQ27" s="28"/>
      <c r="HR27" s="28"/>
      <c r="HS27" s="28"/>
      <c r="HT27" s="28"/>
      <c r="HU27" s="28"/>
      <c r="HV27" s="28"/>
      <c r="HW27" s="28"/>
      <c r="HX27" s="28"/>
      <c r="HY27" s="28"/>
      <c r="HZ27" s="28"/>
      <c r="IA27" s="28"/>
      <c r="IB27" s="28"/>
      <c r="IC27" s="28"/>
      <c r="ID27" s="28"/>
      <c r="IE27" s="28"/>
      <c r="IF27" s="28"/>
      <c r="IG27" s="28"/>
      <c r="IH27" s="28"/>
      <c r="II27" s="28"/>
      <c r="IJ27" s="28"/>
      <c r="IK27" s="28"/>
      <c r="IL27" s="28"/>
      <c r="IM27" s="28"/>
      <c r="IN27" s="28"/>
      <c r="IO27" s="28"/>
      <c r="IP27" s="28"/>
      <c r="IQ27" s="28"/>
      <c r="IR27" s="28"/>
      <c r="IS27" s="28"/>
      <c r="IT27" s="28"/>
      <c r="IU27" s="28"/>
    </row>
    <row r="28" spans="1:255" ht="12.75">
      <c r="A28" s="21"/>
      <c r="B28" s="18"/>
      <c r="C28" s="19"/>
      <c r="D28" s="10">
        <f t="shared" si="0"/>
        <v>0</v>
      </c>
      <c r="E28" s="18"/>
      <c r="F28" s="19"/>
      <c r="G28" s="10">
        <f t="shared" si="1"/>
        <v>0</v>
      </c>
      <c r="H28" s="18"/>
      <c r="I28" s="19"/>
      <c r="J28" s="10">
        <f t="shared" si="2"/>
        <v>0</v>
      </c>
      <c r="K28" s="18"/>
      <c r="L28" s="19"/>
      <c r="M28" s="10">
        <f t="shared" si="3"/>
        <v>0</v>
      </c>
      <c r="N28" s="18"/>
      <c r="O28" s="19"/>
      <c r="P28" s="10">
        <f t="shared" si="4"/>
        <v>0</v>
      </c>
      <c r="Q28" s="18"/>
      <c r="R28" s="19"/>
      <c r="S28" s="10">
        <f t="shared" si="5"/>
        <v>0</v>
      </c>
      <c r="T28" s="18"/>
      <c r="U28" s="19"/>
      <c r="V28" s="10">
        <f t="shared" si="6"/>
        <v>0</v>
      </c>
      <c r="W28" s="18"/>
      <c r="X28" s="19"/>
      <c r="Y28" s="10">
        <f t="shared" si="7"/>
        <v>0</v>
      </c>
      <c r="Z28" s="18"/>
      <c r="AA28" s="19"/>
      <c r="AB28" s="10">
        <f t="shared" si="8"/>
        <v>0</v>
      </c>
      <c r="AC28" s="18"/>
      <c r="AD28" s="19"/>
      <c r="AE28" s="10">
        <f t="shared" si="9"/>
        <v>0</v>
      </c>
      <c r="AF28" s="18"/>
      <c r="AG28" s="19"/>
      <c r="AH28" s="10">
        <f t="shared" si="10"/>
        <v>0</v>
      </c>
      <c r="AI28" s="18"/>
      <c r="AJ28" s="19"/>
      <c r="AK28" s="10">
        <f t="shared" si="11"/>
        <v>0</v>
      </c>
      <c r="AL28" s="11">
        <f t="shared" si="12"/>
        <v>0</v>
      </c>
      <c r="AM28" s="27">
        <f t="shared" si="13"/>
        <v>0</v>
      </c>
      <c r="AN28" s="10">
        <f t="shared" si="14"/>
        <v>0</v>
      </c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28"/>
      <c r="GV28" s="28"/>
      <c r="GW28" s="28"/>
      <c r="GX28" s="28"/>
      <c r="GY28" s="28"/>
      <c r="GZ28" s="28"/>
      <c r="HA28" s="28"/>
      <c r="HB28" s="28"/>
      <c r="HC28" s="28"/>
      <c r="HD28" s="28"/>
      <c r="HE28" s="28"/>
      <c r="HF28" s="28"/>
      <c r="HG28" s="28"/>
      <c r="HH28" s="28"/>
      <c r="HI28" s="28"/>
      <c r="HJ28" s="28"/>
      <c r="HK28" s="28"/>
      <c r="HL28" s="28"/>
      <c r="HM28" s="28"/>
      <c r="HN28" s="28"/>
      <c r="HO28" s="28"/>
      <c r="HP28" s="28"/>
      <c r="HQ28" s="28"/>
      <c r="HR28" s="28"/>
      <c r="HS28" s="28"/>
      <c r="HT28" s="28"/>
      <c r="HU28" s="28"/>
      <c r="HV28" s="28"/>
      <c r="HW28" s="28"/>
      <c r="HX28" s="28"/>
      <c r="HY28" s="28"/>
      <c r="HZ28" s="28"/>
      <c r="IA28" s="28"/>
      <c r="IB28" s="28"/>
      <c r="IC28" s="28"/>
      <c r="ID28" s="28"/>
      <c r="IE28" s="28"/>
      <c r="IF28" s="28"/>
      <c r="IG28" s="28"/>
      <c r="IH28" s="28"/>
      <c r="II28" s="28"/>
      <c r="IJ28" s="28"/>
      <c r="IK28" s="28"/>
      <c r="IL28" s="28"/>
      <c r="IM28" s="28"/>
      <c r="IN28" s="28"/>
      <c r="IO28" s="28"/>
      <c r="IP28" s="28"/>
      <c r="IQ28" s="28"/>
      <c r="IR28" s="28"/>
      <c r="IS28" s="28"/>
      <c r="IT28" s="28"/>
      <c r="IU28" s="28"/>
    </row>
    <row r="29" spans="1:255" ht="12.75">
      <c r="A29" s="21"/>
      <c r="B29" s="18"/>
      <c r="C29" s="19"/>
      <c r="D29" s="10">
        <f t="shared" si="0"/>
        <v>0</v>
      </c>
      <c r="E29" s="18"/>
      <c r="F29" s="19"/>
      <c r="G29" s="10">
        <f t="shared" si="1"/>
        <v>0</v>
      </c>
      <c r="H29" s="18"/>
      <c r="I29" s="19"/>
      <c r="J29" s="10">
        <f t="shared" si="2"/>
        <v>0</v>
      </c>
      <c r="K29" s="18"/>
      <c r="L29" s="19"/>
      <c r="M29" s="10">
        <f t="shared" si="3"/>
        <v>0</v>
      </c>
      <c r="N29" s="18"/>
      <c r="O29" s="19"/>
      <c r="P29" s="10">
        <f t="shared" si="4"/>
        <v>0</v>
      </c>
      <c r="Q29" s="18"/>
      <c r="R29" s="19"/>
      <c r="S29" s="10">
        <f t="shared" si="5"/>
        <v>0</v>
      </c>
      <c r="T29" s="18"/>
      <c r="U29" s="19"/>
      <c r="V29" s="10">
        <f t="shared" si="6"/>
        <v>0</v>
      </c>
      <c r="W29" s="18"/>
      <c r="X29" s="19"/>
      <c r="Y29" s="10">
        <f t="shared" si="7"/>
        <v>0</v>
      </c>
      <c r="Z29" s="18"/>
      <c r="AA29" s="19"/>
      <c r="AB29" s="10">
        <f t="shared" si="8"/>
        <v>0</v>
      </c>
      <c r="AC29" s="18"/>
      <c r="AD29" s="19"/>
      <c r="AE29" s="10">
        <f t="shared" si="9"/>
        <v>0</v>
      </c>
      <c r="AF29" s="18"/>
      <c r="AG29" s="19"/>
      <c r="AH29" s="10">
        <f t="shared" si="10"/>
        <v>0</v>
      </c>
      <c r="AI29" s="18"/>
      <c r="AJ29" s="19"/>
      <c r="AK29" s="10">
        <f t="shared" si="11"/>
        <v>0</v>
      </c>
      <c r="AL29" s="11">
        <f>+B29+E29+H29+K29+N29+Q29+T29+W29+Z29+AC29+AF29+AI29</f>
        <v>0</v>
      </c>
      <c r="AM29" s="27">
        <f>+C29+F29+I29+L29+O29+R29+U29+X29+AA29+AD29+AG29+AJ29</f>
        <v>0</v>
      </c>
      <c r="AN29" s="10">
        <f>+AL29-AM29</f>
        <v>0</v>
      </c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28"/>
      <c r="GV29" s="28"/>
      <c r="GW29" s="28"/>
      <c r="GX29" s="28"/>
      <c r="GY29" s="28"/>
      <c r="GZ29" s="28"/>
      <c r="HA29" s="28"/>
      <c r="HB29" s="28"/>
      <c r="HC29" s="28"/>
      <c r="HD29" s="28"/>
      <c r="HE29" s="28"/>
      <c r="HF29" s="28"/>
      <c r="HG29" s="28"/>
      <c r="HH29" s="28"/>
      <c r="HI29" s="28"/>
      <c r="HJ29" s="28"/>
      <c r="HK29" s="28"/>
      <c r="HL29" s="28"/>
      <c r="HM29" s="28"/>
      <c r="HN29" s="28"/>
      <c r="HO29" s="28"/>
      <c r="HP29" s="28"/>
      <c r="HQ29" s="28"/>
      <c r="HR29" s="28"/>
      <c r="HS29" s="28"/>
      <c r="HT29" s="28"/>
      <c r="HU29" s="28"/>
      <c r="HV29" s="28"/>
      <c r="HW29" s="28"/>
      <c r="HX29" s="28"/>
      <c r="HY29" s="28"/>
      <c r="HZ29" s="28"/>
      <c r="IA29" s="28"/>
      <c r="IB29" s="28"/>
      <c r="IC29" s="28"/>
      <c r="ID29" s="28"/>
      <c r="IE29" s="28"/>
      <c r="IF29" s="28"/>
      <c r="IG29" s="28"/>
      <c r="IH29" s="28"/>
      <c r="II29" s="28"/>
      <c r="IJ29" s="28"/>
      <c r="IK29" s="28"/>
      <c r="IL29" s="28"/>
      <c r="IM29" s="28"/>
      <c r="IN29" s="28"/>
      <c r="IO29" s="28"/>
      <c r="IP29" s="28"/>
      <c r="IQ29" s="28"/>
      <c r="IR29" s="28"/>
      <c r="IS29" s="28"/>
      <c r="IT29" s="28"/>
      <c r="IU29" s="28"/>
    </row>
    <row r="30" spans="1:255" ht="12.75">
      <c r="A30" s="22" t="s">
        <v>12</v>
      </c>
      <c r="B30" s="13">
        <f>SUM(B10:B29)</f>
        <v>0</v>
      </c>
      <c r="C30" s="15">
        <f>SUM(C10:C29)</f>
        <v>0</v>
      </c>
      <c r="D30" s="13">
        <f t="shared" si="0"/>
        <v>0</v>
      </c>
      <c r="E30" s="13">
        <f>SUM(E10:E29)</f>
        <v>0</v>
      </c>
      <c r="F30" s="15">
        <f>SUM(F10:F29)</f>
        <v>0</v>
      </c>
      <c r="G30" s="13">
        <f t="shared" si="1"/>
        <v>0</v>
      </c>
      <c r="H30" s="13">
        <f>SUM(H10:H29)</f>
        <v>0</v>
      </c>
      <c r="I30" s="15">
        <f>SUM(I10:I29)</f>
        <v>0</v>
      </c>
      <c r="J30" s="13">
        <f t="shared" si="2"/>
        <v>0</v>
      </c>
      <c r="K30" s="13">
        <f>SUM(K10:K29)</f>
        <v>0</v>
      </c>
      <c r="L30" s="15">
        <f>SUM(L10:L29)</f>
        <v>0</v>
      </c>
      <c r="M30" s="13">
        <f t="shared" si="3"/>
        <v>0</v>
      </c>
      <c r="N30" s="13">
        <f>SUM(N10:N29)</f>
        <v>0</v>
      </c>
      <c r="O30" s="15">
        <f>SUM(O10:O29)</f>
        <v>0</v>
      </c>
      <c r="P30" s="13">
        <f t="shared" si="4"/>
        <v>0</v>
      </c>
      <c r="Q30" s="13">
        <f>SUM(Q10:Q29)</f>
        <v>0</v>
      </c>
      <c r="R30" s="15">
        <f>SUM(R10:R29)</f>
        <v>0</v>
      </c>
      <c r="S30" s="13">
        <f t="shared" si="5"/>
        <v>0</v>
      </c>
      <c r="T30" s="13">
        <f>SUM(T10:T29)</f>
        <v>0</v>
      </c>
      <c r="U30" s="15">
        <f>SUM(U10:U29)</f>
        <v>0</v>
      </c>
      <c r="V30" s="13">
        <f t="shared" si="6"/>
        <v>0</v>
      </c>
      <c r="W30" s="13">
        <f>SUM(W10:W29)</f>
        <v>0</v>
      </c>
      <c r="X30" s="15">
        <f>SUM(X10:X29)</f>
        <v>0</v>
      </c>
      <c r="Y30" s="13">
        <f t="shared" si="7"/>
        <v>0</v>
      </c>
      <c r="Z30" s="13">
        <f>SUM(Z10:Z29)</f>
        <v>0</v>
      </c>
      <c r="AA30" s="15">
        <f>SUM(AA10:AA29)</f>
        <v>0</v>
      </c>
      <c r="AB30" s="13">
        <f t="shared" si="8"/>
        <v>0</v>
      </c>
      <c r="AC30" s="13">
        <f>SUM(AC10:AC29)</f>
        <v>0</v>
      </c>
      <c r="AD30" s="15">
        <f>SUM(AD10:AD29)</f>
        <v>0</v>
      </c>
      <c r="AE30" s="13">
        <f t="shared" si="9"/>
        <v>0</v>
      </c>
      <c r="AF30" s="13">
        <f>SUM(AF10:AF29)</f>
        <v>0</v>
      </c>
      <c r="AG30" s="15">
        <f>SUM(AG10:AG29)</f>
        <v>0</v>
      </c>
      <c r="AH30" s="13">
        <f t="shared" si="10"/>
        <v>0</v>
      </c>
      <c r="AI30" s="13">
        <f>SUM(AI10:AI29)</f>
        <v>0</v>
      </c>
      <c r="AJ30" s="15">
        <f>SUM(AJ10:AJ29)</f>
        <v>0</v>
      </c>
      <c r="AK30" s="13">
        <f t="shared" si="11"/>
        <v>0</v>
      </c>
      <c r="AL30" s="13">
        <f>SUM(AL10:AL29)</f>
        <v>0</v>
      </c>
      <c r="AM30" s="13">
        <f>SUM(AM10:AM29)</f>
        <v>0</v>
      </c>
      <c r="AN30" s="13">
        <f t="shared" si="14"/>
        <v>0</v>
      </c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28"/>
      <c r="GV30" s="28"/>
      <c r="GW30" s="28"/>
      <c r="GX30" s="28"/>
      <c r="GY30" s="28"/>
      <c r="GZ30" s="28"/>
      <c r="HA30" s="28"/>
      <c r="HB30" s="28"/>
      <c r="HC30" s="28"/>
      <c r="HD30" s="28"/>
      <c r="HE30" s="28"/>
      <c r="HF30" s="28"/>
      <c r="HG30" s="28"/>
      <c r="HH30" s="28"/>
      <c r="HI30" s="28"/>
      <c r="HJ30" s="28"/>
      <c r="HK30" s="28"/>
      <c r="HL30" s="28"/>
      <c r="HM30" s="28"/>
      <c r="HN30" s="28"/>
      <c r="HO30" s="28"/>
      <c r="HP30" s="28"/>
      <c r="HQ30" s="28"/>
      <c r="HR30" s="28"/>
      <c r="HS30" s="28"/>
      <c r="HT30" s="28"/>
      <c r="HU30" s="28"/>
      <c r="HV30" s="28"/>
      <c r="HW30" s="28"/>
      <c r="HX30" s="28"/>
      <c r="HY30" s="28"/>
      <c r="HZ30" s="28"/>
      <c r="IA30" s="28"/>
      <c r="IB30" s="28"/>
      <c r="IC30" s="28"/>
      <c r="ID30" s="28"/>
      <c r="IE30" s="28"/>
      <c r="IF30" s="28"/>
      <c r="IG30" s="28"/>
      <c r="IH30" s="28"/>
      <c r="II30" s="28"/>
      <c r="IJ30" s="28"/>
      <c r="IK30" s="28"/>
      <c r="IL30" s="28"/>
      <c r="IM30" s="28"/>
      <c r="IN30" s="28"/>
      <c r="IO30" s="28"/>
      <c r="IP30" s="28"/>
      <c r="IQ30" s="28"/>
      <c r="IR30" s="28"/>
      <c r="IS30" s="28"/>
      <c r="IT30" s="28"/>
      <c r="IU30" s="28"/>
    </row>
    <row r="31" spans="2:255" ht="12.75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28"/>
      <c r="GV31" s="28"/>
      <c r="GW31" s="28"/>
      <c r="GX31" s="28"/>
      <c r="GY31" s="28"/>
      <c r="GZ31" s="28"/>
      <c r="HA31" s="28"/>
      <c r="HB31" s="28"/>
      <c r="HC31" s="28"/>
      <c r="HD31" s="28"/>
      <c r="HE31" s="28"/>
      <c r="HF31" s="28"/>
      <c r="HG31" s="28"/>
      <c r="HH31" s="28"/>
      <c r="HI31" s="28"/>
      <c r="HJ31" s="28"/>
      <c r="HK31" s="28"/>
      <c r="HL31" s="28"/>
      <c r="HM31" s="28"/>
      <c r="HN31" s="28"/>
      <c r="HO31" s="28"/>
      <c r="HP31" s="28"/>
      <c r="HQ31" s="28"/>
      <c r="HR31" s="28"/>
      <c r="HS31" s="28"/>
      <c r="HT31" s="28"/>
      <c r="HU31" s="28"/>
      <c r="HV31" s="28"/>
      <c r="HW31" s="28"/>
      <c r="HX31" s="28"/>
      <c r="HY31" s="28"/>
      <c r="HZ31" s="28"/>
      <c r="IA31" s="28"/>
      <c r="IB31" s="28"/>
      <c r="IC31" s="28"/>
      <c r="ID31" s="28"/>
      <c r="IE31" s="28"/>
      <c r="IF31" s="28"/>
      <c r="IG31" s="28"/>
      <c r="IH31" s="28"/>
      <c r="II31" s="28"/>
      <c r="IJ31" s="28"/>
      <c r="IK31" s="28"/>
      <c r="IL31" s="28"/>
      <c r="IM31" s="28"/>
      <c r="IN31" s="28"/>
      <c r="IO31" s="28"/>
      <c r="IP31" s="28"/>
      <c r="IQ31" s="28"/>
      <c r="IR31" s="28"/>
      <c r="IS31" s="28"/>
      <c r="IT31" s="28"/>
      <c r="IU31" s="28"/>
    </row>
    <row r="32" spans="2:255" ht="12.75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/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/>
      <c r="GB32" s="28"/>
      <c r="GC32" s="28"/>
      <c r="GD32" s="28"/>
      <c r="GE32" s="28"/>
      <c r="GF32" s="28"/>
      <c r="GG32" s="28"/>
      <c r="GH32" s="28"/>
      <c r="GI32" s="28"/>
      <c r="GJ32" s="28"/>
      <c r="GK32" s="28"/>
      <c r="GL32" s="28"/>
      <c r="GM32" s="28"/>
      <c r="GN32" s="28"/>
      <c r="GO32" s="28"/>
      <c r="GP32" s="28"/>
      <c r="GQ32" s="28"/>
      <c r="GR32" s="28"/>
      <c r="GS32" s="28"/>
      <c r="GT32" s="28"/>
      <c r="GU32" s="28"/>
      <c r="GV32" s="28"/>
      <c r="GW32" s="28"/>
      <c r="GX32" s="28"/>
      <c r="GY32" s="28"/>
      <c r="GZ32" s="28"/>
      <c r="HA32" s="28"/>
      <c r="HB32" s="28"/>
      <c r="HC32" s="28"/>
      <c r="HD32" s="28"/>
      <c r="HE32" s="28"/>
      <c r="HF32" s="28"/>
      <c r="HG32" s="28"/>
      <c r="HH32" s="28"/>
      <c r="HI32" s="28"/>
      <c r="HJ32" s="28"/>
      <c r="HK32" s="28"/>
      <c r="HL32" s="28"/>
      <c r="HM32" s="28"/>
      <c r="HN32" s="28"/>
      <c r="HO32" s="28"/>
      <c r="HP32" s="28"/>
      <c r="HQ32" s="28"/>
      <c r="HR32" s="28"/>
      <c r="HS32" s="28"/>
      <c r="HT32" s="28"/>
      <c r="HU32" s="28"/>
      <c r="HV32" s="28"/>
      <c r="HW32" s="28"/>
      <c r="HX32" s="28"/>
      <c r="HY32" s="28"/>
      <c r="HZ32" s="28"/>
      <c r="IA32" s="28"/>
      <c r="IB32" s="28"/>
      <c r="IC32" s="28"/>
      <c r="ID32" s="28"/>
      <c r="IE32" s="28"/>
      <c r="IF32" s="28"/>
      <c r="IG32" s="28"/>
      <c r="IH32" s="28"/>
      <c r="II32" s="28"/>
      <c r="IJ32" s="28"/>
      <c r="IK32" s="28"/>
      <c r="IL32" s="28"/>
      <c r="IM32" s="28"/>
      <c r="IN32" s="28"/>
      <c r="IO32" s="28"/>
      <c r="IP32" s="28"/>
      <c r="IQ32" s="28"/>
      <c r="IR32" s="28"/>
      <c r="IS32" s="28"/>
      <c r="IT32" s="28"/>
      <c r="IU32" s="28"/>
    </row>
    <row r="33" spans="2:255" ht="12.75"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/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/>
      <c r="GB33" s="28"/>
      <c r="GC33" s="28"/>
      <c r="GD33" s="28"/>
      <c r="GE33" s="28"/>
      <c r="GF33" s="28"/>
      <c r="GG33" s="28"/>
      <c r="GH33" s="28"/>
      <c r="GI33" s="28"/>
      <c r="GJ33" s="28"/>
      <c r="GK33" s="28"/>
      <c r="GL33" s="28"/>
      <c r="GM33" s="28"/>
      <c r="GN33" s="28"/>
      <c r="GO33" s="28"/>
      <c r="GP33" s="28"/>
      <c r="GQ33" s="28"/>
      <c r="GR33" s="28"/>
      <c r="GS33" s="28"/>
      <c r="GT33" s="28"/>
      <c r="GU33" s="28"/>
      <c r="GV33" s="28"/>
      <c r="GW33" s="28"/>
      <c r="GX33" s="28"/>
      <c r="GY33" s="28"/>
      <c r="GZ33" s="28"/>
      <c r="HA33" s="28"/>
      <c r="HB33" s="28"/>
      <c r="HC33" s="28"/>
      <c r="HD33" s="28"/>
      <c r="HE33" s="28"/>
      <c r="HF33" s="28"/>
      <c r="HG33" s="28"/>
      <c r="HH33" s="28"/>
      <c r="HI33" s="28"/>
      <c r="HJ33" s="28"/>
      <c r="HK33" s="28"/>
      <c r="HL33" s="28"/>
      <c r="HM33" s="28"/>
      <c r="HN33" s="28"/>
      <c r="HO33" s="28"/>
      <c r="HP33" s="28"/>
      <c r="HQ33" s="28"/>
      <c r="HR33" s="28"/>
      <c r="HS33" s="28"/>
      <c r="HT33" s="28"/>
      <c r="HU33" s="28"/>
      <c r="HV33" s="28"/>
      <c r="HW33" s="28"/>
      <c r="HX33" s="28"/>
      <c r="HY33" s="28"/>
      <c r="HZ33" s="28"/>
      <c r="IA33" s="28"/>
      <c r="IB33" s="28"/>
      <c r="IC33" s="28"/>
      <c r="ID33" s="28"/>
      <c r="IE33" s="28"/>
      <c r="IF33" s="28"/>
      <c r="IG33" s="28"/>
      <c r="IH33" s="28"/>
      <c r="II33" s="28"/>
      <c r="IJ33" s="28"/>
      <c r="IK33" s="28"/>
      <c r="IL33" s="28"/>
      <c r="IM33" s="28"/>
      <c r="IN33" s="28"/>
      <c r="IO33" s="28"/>
      <c r="IP33" s="28"/>
      <c r="IQ33" s="28"/>
      <c r="IR33" s="28"/>
      <c r="IS33" s="28"/>
      <c r="IT33" s="28"/>
      <c r="IU33" s="28"/>
    </row>
  </sheetData>
  <sheetProtection sheet="1" objects="1" scenarios="1"/>
  <mergeCells count="13">
    <mergeCell ref="B8:D8"/>
    <mergeCell ref="E8:G8"/>
    <mergeCell ref="H8:J8"/>
    <mergeCell ref="K8:M8"/>
    <mergeCell ref="N8:P8"/>
    <mergeCell ref="Q8:S8"/>
    <mergeCell ref="T8:V8"/>
    <mergeCell ref="W8:Y8"/>
    <mergeCell ref="AL8:AN8"/>
    <mergeCell ref="Z8:AB8"/>
    <mergeCell ref="AC8:AE8"/>
    <mergeCell ref="AF8:AH8"/>
    <mergeCell ref="AI8:AK8"/>
  </mergeCells>
  <conditionalFormatting sqref="AH10:AH30 D10:D30 AK10:AK30 G10:G30 J10:J30 M10:M30 P10:P30 S10:S30 V10:V30 Y10:Y30 AB10:AB30 AE10:AE30 AN10:AN30">
    <cfRule type="cellIs" priority="1" dxfId="0" operator="lessThan" stopIfTrue="1">
      <formula>0</formula>
    </cfRule>
  </conditionalFormatting>
  <printOptions/>
  <pageMargins left="0.75" right="0.75" top="1" bottom="1" header="0.4921259845" footer="0.4921259845"/>
  <pageSetup fitToWidth="4" fitToHeight="1" horizontalDpi="300" verticalDpi="300" orientation="landscape" paperSize="9" scale="87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IU33"/>
  <sheetViews>
    <sheetView showGridLines="0" workbookViewId="0" topLeftCell="A4">
      <selection activeCell="B10" sqref="B10"/>
    </sheetView>
  </sheetViews>
  <sheetFormatPr defaultColWidth="11.421875" defaultRowHeight="12.75"/>
  <cols>
    <col min="1" max="1" width="27.7109375" style="0" customWidth="1"/>
    <col min="4" max="4" width="14.28125" style="0" bestFit="1" customWidth="1"/>
    <col min="7" max="7" width="12.28125" style="0" bestFit="1" customWidth="1"/>
    <col min="10" max="10" width="12.28125" style="0" bestFit="1" customWidth="1"/>
  </cols>
  <sheetData>
    <row r="1" ht="15.75">
      <c r="A1" s="8" t="s">
        <v>45</v>
      </c>
    </row>
    <row r="3" spans="1:6" ht="12.75">
      <c r="A3" s="24" t="s">
        <v>10</v>
      </c>
      <c r="B3" s="3"/>
      <c r="C3" s="3"/>
      <c r="D3" s="2" t="s">
        <v>28</v>
      </c>
      <c r="F3" s="3"/>
    </row>
    <row r="4" spans="1:6" ht="12.75">
      <c r="A4" s="3" t="str">
        <f>"Start: "</f>
        <v>Start: </v>
      </c>
      <c r="B4" s="16">
        <f>Grundlagen!B5</f>
        <v>39814</v>
      </c>
      <c r="C4" s="3"/>
      <c r="D4" s="3" t="str">
        <f>Grundlagen!B3</f>
        <v>Beispiel AG</v>
      </c>
      <c r="E4" s="3"/>
      <c r="F4" s="3"/>
    </row>
    <row r="5" spans="1:6" ht="12.75">
      <c r="A5" s="3" t="s">
        <v>2</v>
      </c>
      <c r="B5" s="16">
        <f>Grundlagen!B6</f>
        <v>40178</v>
      </c>
      <c r="C5" s="3"/>
      <c r="D5" s="3" t="s">
        <v>29</v>
      </c>
      <c r="E5" s="17"/>
      <c r="F5" s="3"/>
    </row>
    <row r="7" spans="2:35" ht="12.75" hidden="1">
      <c r="B7">
        <f>(MONTH($B$4))</f>
        <v>1</v>
      </c>
      <c r="E7">
        <f>IF(B7=12,1,B7+1)</f>
        <v>2</v>
      </c>
      <c r="H7">
        <f>IF(E7=12,1,E7+1)</f>
        <v>3</v>
      </c>
      <c r="K7">
        <f>IF(H7=12,1,H7+1)</f>
        <v>4</v>
      </c>
      <c r="N7">
        <f>IF(K7=12,1,K7+1)</f>
        <v>5</v>
      </c>
      <c r="Q7">
        <f>IF(N7=12,1,N7+1)</f>
        <v>6</v>
      </c>
      <c r="T7">
        <f>IF(Q7=12,1,Q7+1)</f>
        <v>7</v>
      </c>
      <c r="W7">
        <f>IF(T7=12,1,T7+1)</f>
        <v>8</v>
      </c>
      <c r="Z7">
        <f>IF(W7=12,1,W7+1)</f>
        <v>9</v>
      </c>
      <c r="AC7">
        <f>IF(Z7=12,1,Z7+1)</f>
        <v>10</v>
      </c>
      <c r="AF7">
        <f>IF(AC7=12,1,AC7+1)</f>
        <v>11</v>
      </c>
      <c r="AI7">
        <f>IF(AF7=12,1,AF7+1)</f>
        <v>12</v>
      </c>
    </row>
    <row r="8" spans="1:40" s="2" customFormat="1" ht="12.75">
      <c r="A8" s="7"/>
      <c r="B8" s="55" t="str">
        <f>VLOOKUP(B7,Grundlagen!$H$2:$I$13,2)</f>
        <v>Januar</v>
      </c>
      <c r="C8" s="53"/>
      <c r="D8" s="54"/>
      <c r="E8" s="53" t="str">
        <f>VLOOKUP(E7,Grundlagen!$H$2:$I$13,2)</f>
        <v>Februar</v>
      </c>
      <c r="F8" s="53"/>
      <c r="G8" s="53"/>
      <c r="H8" s="55" t="str">
        <f>VLOOKUP(H7,Grundlagen!$H$2:$I$13,2)</f>
        <v>März</v>
      </c>
      <c r="I8" s="53"/>
      <c r="J8" s="54"/>
      <c r="K8" s="55" t="str">
        <f>VLOOKUP(K7,Grundlagen!$H$2:$I$13,2)</f>
        <v>April</v>
      </c>
      <c r="L8" s="53"/>
      <c r="M8" s="54"/>
      <c r="N8" s="53" t="str">
        <f>VLOOKUP(N7,Grundlagen!$H$2:$I$13,2)</f>
        <v>Mai</v>
      </c>
      <c r="O8" s="53"/>
      <c r="P8" s="53"/>
      <c r="Q8" s="55" t="str">
        <f>VLOOKUP(Q7,Grundlagen!$H$2:$I$13,2)</f>
        <v>Juni</v>
      </c>
      <c r="R8" s="53"/>
      <c r="S8" s="54"/>
      <c r="T8" s="53" t="str">
        <f>VLOOKUP(T7,Grundlagen!$H$2:$I$13,2)</f>
        <v>Juli</v>
      </c>
      <c r="U8" s="53"/>
      <c r="V8" s="53"/>
      <c r="W8" s="55" t="str">
        <f>VLOOKUP(W7,Grundlagen!$H$2:$I$13,2)</f>
        <v>August</v>
      </c>
      <c r="X8" s="53"/>
      <c r="Y8" s="54"/>
      <c r="Z8" s="53" t="str">
        <f>VLOOKUP(Z7,Grundlagen!$H$2:$I$13,2)</f>
        <v>September</v>
      </c>
      <c r="AA8" s="53"/>
      <c r="AB8" s="53"/>
      <c r="AC8" s="55" t="str">
        <f>VLOOKUP(AC7,Grundlagen!$H$2:$I$13,2)</f>
        <v>Oktober</v>
      </c>
      <c r="AD8" s="53"/>
      <c r="AE8" s="54"/>
      <c r="AF8" s="53" t="str">
        <f>VLOOKUP(AF7,Grundlagen!$H$2:$I$13,2)</f>
        <v>November</v>
      </c>
      <c r="AG8" s="53"/>
      <c r="AH8" s="53"/>
      <c r="AI8" s="55" t="str">
        <f>VLOOKUP(AI7,Grundlagen!$H$2:$I$13,2)</f>
        <v>Dezember</v>
      </c>
      <c r="AJ8" s="53"/>
      <c r="AK8" s="54"/>
      <c r="AL8" s="53" t="s">
        <v>12</v>
      </c>
      <c r="AM8" s="53"/>
      <c r="AN8" s="54"/>
    </row>
    <row r="9" spans="1:40" s="2" customFormat="1" ht="12.75">
      <c r="A9" s="23" t="s">
        <v>11</v>
      </c>
      <c r="B9" s="4" t="s">
        <v>24</v>
      </c>
      <c r="C9" s="14" t="s">
        <v>25</v>
      </c>
      <c r="D9" s="6" t="s">
        <v>26</v>
      </c>
      <c r="E9" s="4" t="s">
        <v>24</v>
      </c>
      <c r="F9" s="14" t="s">
        <v>25</v>
      </c>
      <c r="G9" s="6" t="s">
        <v>26</v>
      </c>
      <c r="H9" s="4" t="s">
        <v>24</v>
      </c>
      <c r="I9" s="14" t="s">
        <v>25</v>
      </c>
      <c r="J9" s="6" t="s">
        <v>26</v>
      </c>
      <c r="K9" s="4" t="s">
        <v>24</v>
      </c>
      <c r="L9" s="14" t="s">
        <v>25</v>
      </c>
      <c r="M9" s="6" t="s">
        <v>26</v>
      </c>
      <c r="N9" s="4" t="s">
        <v>24</v>
      </c>
      <c r="O9" s="14" t="s">
        <v>25</v>
      </c>
      <c r="P9" s="6" t="s">
        <v>26</v>
      </c>
      <c r="Q9" s="4" t="s">
        <v>24</v>
      </c>
      <c r="R9" s="14" t="s">
        <v>25</v>
      </c>
      <c r="S9" s="6" t="s">
        <v>26</v>
      </c>
      <c r="T9" s="4" t="s">
        <v>24</v>
      </c>
      <c r="U9" s="14" t="s">
        <v>25</v>
      </c>
      <c r="V9" s="6" t="s">
        <v>26</v>
      </c>
      <c r="W9" s="4" t="s">
        <v>24</v>
      </c>
      <c r="X9" s="14" t="s">
        <v>25</v>
      </c>
      <c r="Y9" s="6" t="s">
        <v>26</v>
      </c>
      <c r="Z9" s="4" t="s">
        <v>24</v>
      </c>
      <c r="AA9" s="14" t="s">
        <v>25</v>
      </c>
      <c r="AB9" s="6" t="s">
        <v>26</v>
      </c>
      <c r="AC9" s="4" t="s">
        <v>24</v>
      </c>
      <c r="AD9" s="14" t="s">
        <v>25</v>
      </c>
      <c r="AE9" s="6" t="s">
        <v>26</v>
      </c>
      <c r="AF9" s="4" t="s">
        <v>24</v>
      </c>
      <c r="AG9" s="14" t="s">
        <v>25</v>
      </c>
      <c r="AH9" s="6" t="s">
        <v>26</v>
      </c>
      <c r="AI9" s="4" t="s">
        <v>24</v>
      </c>
      <c r="AJ9" s="14" t="s">
        <v>25</v>
      </c>
      <c r="AK9" s="6" t="s">
        <v>26</v>
      </c>
      <c r="AL9" s="4" t="s">
        <v>24</v>
      </c>
      <c r="AM9" s="5" t="s">
        <v>25</v>
      </c>
      <c r="AN9" s="6" t="s">
        <v>26</v>
      </c>
    </row>
    <row r="10" spans="1:255" ht="12.75">
      <c r="A10" s="20"/>
      <c r="B10" s="18"/>
      <c r="C10" s="19"/>
      <c r="D10" s="10">
        <f aca="true" t="shared" si="0" ref="D10:D30">+B10-C10</f>
        <v>0</v>
      </c>
      <c r="E10" s="18"/>
      <c r="F10" s="19"/>
      <c r="G10" s="10">
        <f aca="true" t="shared" si="1" ref="G10:G30">+E10-F10</f>
        <v>0</v>
      </c>
      <c r="H10" s="18"/>
      <c r="I10" s="19"/>
      <c r="J10" s="10">
        <f aca="true" t="shared" si="2" ref="J10:J30">+H10-I10</f>
        <v>0</v>
      </c>
      <c r="K10" s="18"/>
      <c r="L10" s="19"/>
      <c r="M10" s="10">
        <f aca="true" t="shared" si="3" ref="M10:M30">+K10-L10</f>
        <v>0</v>
      </c>
      <c r="N10" s="18"/>
      <c r="O10" s="19"/>
      <c r="P10" s="10">
        <f aca="true" t="shared" si="4" ref="P10:P30">+N10-O10</f>
        <v>0</v>
      </c>
      <c r="Q10" s="18"/>
      <c r="R10" s="19"/>
      <c r="S10" s="10">
        <f aca="true" t="shared" si="5" ref="S10:S30">+Q10-R10</f>
        <v>0</v>
      </c>
      <c r="T10" s="18"/>
      <c r="U10" s="19"/>
      <c r="V10" s="10">
        <f aca="true" t="shared" si="6" ref="V10:V30">+T10-U10</f>
        <v>0</v>
      </c>
      <c r="W10" s="18"/>
      <c r="X10" s="19"/>
      <c r="Y10" s="10">
        <f aca="true" t="shared" si="7" ref="Y10:Y30">+W10-X10</f>
        <v>0</v>
      </c>
      <c r="Z10" s="18"/>
      <c r="AA10" s="19"/>
      <c r="AB10" s="10">
        <f aca="true" t="shared" si="8" ref="AB10:AB30">+Z10-AA10</f>
        <v>0</v>
      </c>
      <c r="AC10" s="18"/>
      <c r="AD10" s="19"/>
      <c r="AE10" s="10">
        <f aca="true" t="shared" si="9" ref="AE10:AE30">+AC10-AD10</f>
        <v>0</v>
      </c>
      <c r="AF10" s="18"/>
      <c r="AG10" s="19"/>
      <c r="AH10" s="10">
        <f aca="true" t="shared" si="10" ref="AH10:AH30">+AF10-AG10</f>
        <v>0</v>
      </c>
      <c r="AI10" s="18"/>
      <c r="AJ10" s="19"/>
      <c r="AK10" s="10">
        <f aca="true" t="shared" si="11" ref="AK10:AK30">+AI10-AJ10</f>
        <v>0</v>
      </c>
      <c r="AL10" s="11">
        <f aca="true" t="shared" si="12" ref="AL10:AL28">+B10+E10+H10+K10+N10+Q10+T10+W10+Z10+AC10+AF10+AI10</f>
        <v>0</v>
      </c>
      <c r="AM10" s="26">
        <f aca="true" t="shared" si="13" ref="AM10:AM28">+C10+F10+I10+L10+O10+R10+U10+X10+AA10+AD10+AG10+AJ10</f>
        <v>0</v>
      </c>
      <c r="AN10" s="10">
        <f aca="true" t="shared" si="14" ref="AN10:AN30">+AL10-AM10</f>
        <v>0</v>
      </c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/>
      <c r="IT10" s="28"/>
      <c r="IU10" s="28"/>
    </row>
    <row r="11" spans="1:255" ht="12.75">
      <c r="A11" s="21"/>
      <c r="B11" s="18"/>
      <c r="C11" s="19"/>
      <c r="D11" s="10">
        <f t="shared" si="0"/>
        <v>0</v>
      </c>
      <c r="E11" s="18"/>
      <c r="F11" s="19"/>
      <c r="G11" s="10">
        <f t="shared" si="1"/>
        <v>0</v>
      </c>
      <c r="H11" s="18"/>
      <c r="I11" s="19"/>
      <c r="J11" s="10">
        <f t="shared" si="2"/>
        <v>0</v>
      </c>
      <c r="K11" s="18"/>
      <c r="L11" s="19"/>
      <c r="M11" s="10">
        <f t="shared" si="3"/>
        <v>0</v>
      </c>
      <c r="N11" s="18"/>
      <c r="O11" s="19"/>
      <c r="P11" s="10">
        <f t="shared" si="4"/>
        <v>0</v>
      </c>
      <c r="Q11" s="18"/>
      <c r="R11" s="19"/>
      <c r="S11" s="10">
        <f t="shared" si="5"/>
        <v>0</v>
      </c>
      <c r="T11" s="18"/>
      <c r="U11" s="19"/>
      <c r="V11" s="10">
        <f t="shared" si="6"/>
        <v>0</v>
      </c>
      <c r="W11" s="18"/>
      <c r="X11" s="19"/>
      <c r="Y11" s="10">
        <f t="shared" si="7"/>
        <v>0</v>
      </c>
      <c r="Z11" s="18"/>
      <c r="AA11" s="19"/>
      <c r="AB11" s="10">
        <f t="shared" si="8"/>
        <v>0</v>
      </c>
      <c r="AC11" s="18"/>
      <c r="AD11" s="19"/>
      <c r="AE11" s="10">
        <f t="shared" si="9"/>
        <v>0</v>
      </c>
      <c r="AF11" s="18"/>
      <c r="AG11" s="19"/>
      <c r="AH11" s="10">
        <f t="shared" si="10"/>
        <v>0</v>
      </c>
      <c r="AI11" s="18"/>
      <c r="AJ11" s="19"/>
      <c r="AK11" s="10">
        <f t="shared" si="11"/>
        <v>0</v>
      </c>
      <c r="AL11" s="11">
        <f t="shared" si="12"/>
        <v>0</v>
      </c>
      <c r="AM11" s="27">
        <f t="shared" si="13"/>
        <v>0</v>
      </c>
      <c r="AN11" s="10">
        <f t="shared" si="14"/>
        <v>0</v>
      </c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  <c r="IO11" s="28"/>
      <c r="IP11" s="28"/>
      <c r="IQ11" s="28"/>
      <c r="IR11" s="28"/>
      <c r="IS11" s="28"/>
      <c r="IT11" s="28"/>
      <c r="IU11" s="28"/>
    </row>
    <row r="12" spans="1:255" ht="12.75">
      <c r="A12" s="21"/>
      <c r="B12" s="18"/>
      <c r="C12" s="19"/>
      <c r="D12" s="10">
        <f t="shared" si="0"/>
        <v>0</v>
      </c>
      <c r="E12" s="18"/>
      <c r="F12" s="19"/>
      <c r="G12" s="10">
        <f t="shared" si="1"/>
        <v>0</v>
      </c>
      <c r="H12" s="18"/>
      <c r="I12" s="19"/>
      <c r="J12" s="10">
        <f t="shared" si="2"/>
        <v>0</v>
      </c>
      <c r="K12" s="18"/>
      <c r="L12" s="19"/>
      <c r="M12" s="10">
        <f t="shared" si="3"/>
        <v>0</v>
      </c>
      <c r="N12" s="18"/>
      <c r="O12" s="19"/>
      <c r="P12" s="10">
        <f t="shared" si="4"/>
        <v>0</v>
      </c>
      <c r="Q12" s="18"/>
      <c r="R12" s="19"/>
      <c r="S12" s="10">
        <f t="shared" si="5"/>
        <v>0</v>
      </c>
      <c r="T12" s="18"/>
      <c r="U12" s="19"/>
      <c r="V12" s="10">
        <f t="shared" si="6"/>
        <v>0</v>
      </c>
      <c r="W12" s="18"/>
      <c r="X12" s="19"/>
      <c r="Y12" s="10">
        <f t="shared" si="7"/>
        <v>0</v>
      </c>
      <c r="Z12" s="18"/>
      <c r="AA12" s="19"/>
      <c r="AB12" s="10">
        <f t="shared" si="8"/>
        <v>0</v>
      </c>
      <c r="AC12" s="18"/>
      <c r="AD12" s="19"/>
      <c r="AE12" s="10">
        <f t="shared" si="9"/>
        <v>0</v>
      </c>
      <c r="AF12" s="18"/>
      <c r="AG12" s="19"/>
      <c r="AH12" s="10">
        <f t="shared" si="10"/>
        <v>0</v>
      </c>
      <c r="AI12" s="18"/>
      <c r="AJ12" s="19"/>
      <c r="AK12" s="10">
        <f t="shared" si="11"/>
        <v>0</v>
      </c>
      <c r="AL12" s="11">
        <f t="shared" si="12"/>
        <v>0</v>
      </c>
      <c r="AM12" s="27">
        <f t="shared" si="13"/>
        <v>0</v>
      </c>
      <c r="AN12" s="10">
        <f t="shared" si="14"/>
        <v>0</v>
      </c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  <c r="IL12" s="28"/>
      <c r="IM12" s="28"/>
      <c r="IN12" s="28"/>
      <c r="IO12" s="28"/>
      <c r="IP12" s="28"/>
      <c r="IQ12" s="28"/>
      <c r="IR12" s="28"/>
      <c r="IS12" s="28"/>
      <c r="IT12" s="28"/>
      <c r="IU12" s="28"/>
    </row>
    <row r="13" spans="1:255" ht="12.75">
      <c r="A13" s="21"/>
      <c r="B13" s="18"/>
      <c r="C13" s="19"/>
      <c r="D13" s="10">
        <f t="shared" si="0"/>
        <v>0</v>
      </c>
      <c r="E13" s="18"/>
      <c r="F13" s="19"/>
      <c r="G13" s="10">
        <f t="shared" si="1"/>
        <v>0</v>
      </c>
      <c r="H13" s="18"/>
      <c r="I13" s="19"/>
      <c r="J13" s="10">
        <f t="shared" si="2"/>
        <v>0</v>
      </c>
      <c r="K13" s="18"/>
      <c r="L13" s="19"/>
      <c r="M13" s="10">
        <f t="shared" si="3"/>
        <v>0</v>
      </c>
      <c r="N13" s="18"/>
      <c r="O13" s="19"/>
      <c r="P13" s="10">
        <f t="shared" si="4"/>
        <v>0</v>
      </c>
      <c r="Q13" s="18"/>
      <c r="R13" s="19"/>
      <c r="S13" s="10">
        <f t="shared" si="5"/>
        <v>0</v>
      </c>
      <c r="T13" s="18"/>
      <c r="U13" s="19"/>
      <c r="V13" s="10">
        <f t="shared" si="6"/>
        <v>0</v>
      </c>
      <c r="W13" s="18"/>
      <c r="X13" s="19"/>
      <c r="Y13" s="10">
        <f t="shared" si="7"/>
        <v>0</v>
      </c>
      <c r="Z13" s="18"/>
      <c r="AA13" s="19"/>
      <c r="AB13" s="10">
        <f t="shared" si="8"/>
        <v>0</v>
      </c>
      <c r="AC13" s="18"/>
      <c r="AD13" s="19"/>
      <c r="AE13" s="10">
        <f t="shared" si="9"/>
        <v>0</v>
      </c>
      <c r="AF13" s="18"/>
      <c r="AG13" s="19"/>
      <c r="AH13" s="10">
        <f t="shared" si="10"/>
        <v>0</v>
      </c>
      <c r="AI13" s="18"/>
      <c r="AJ13" s="19"/>
      <c r="AK13" s="10">
        <f t="shared" si="11"/>
        <v>0</v>
      </c>
      <c r="AL13" s="11">
        <f t="shared" si="12"/>
        <v>0</v>
      </c>
      <c r="AM13" s="27">
        <f t="shared" si="13"/>
        <v>0</v>
      </c>
      <c r="AN13" s="10">
        <f t="shared" si="14"/>
        <v>0</v>
      </c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  <c r="IT13" s="28"/>
      <c r="IU13" s="28"/>
    </row>
    <row r="14" spans="1:255" ht="12.75">
      <c r="A14" s="21"/>
      <c r="B14" s="18"/>
      <c r="C14" s="19"/>
      <c r="D14" s="10">
        <f t="shared" si="0"/>
        <v>0</v>
      </c>
      <c r="E14" s="18"/>
      <c r="F14" s="19"/>
      <c r="G14" s="10">
        <f t="shared" si="1"/>
        <v>0</v>
      </c>
      <c r="H14" s="18"/>
      <c r="I14" s="19"/>
      <c r="J14" s="10">
        <f t="shared" si="2"/>
        <v>0</v>
      </c>
      <c r="K14" s="18"/>
      <c r="L14" s="19"/>
      <c r="M14" s="10">
        <f t="shared" si="3"/>
        <v>0</v>
      </c>
      <c r="N14" s="18"/>
      <c r="O14" s="19"/>
      <c r="P14" s="10">
        <f t="shared" si="4"/>
        <v>0</v>
      </c>
      <c r="Q14" s="18"/>
      <c r="R14" s="19"/>
      <c r="S14" s="10">
        <f t="shared" si="5"/>
        <v>0</v>
      </c>
      <c r="T14" s="18"/>
      <c r="U14" s="19"/>
      <c r="V14" s="10">
        <f t="shared" si="6"/>
        <v>0</v>
      </c>
      <c r="W14" s="18"/>
      <c r="X14" s="19"/>
      <c r="Y14" s="10">
        <f t="shared" si="7"/>
        <v>0</v>
      </c>
      <c r="Z14" s="18"/>
      <c r="AA14" s="19"/>
      <c r="AB14" s="10">
        <f t="shared" si="8"/>
        <v>0</v>
      </c>
      <c r="AC14" s="18"/>
      <c r="AD14" s="19"/>
      <c r="AE14" s="10">
        <f t="shared" si="9"/>
        <v>0</v>
      </c>
      <c r="AF14" s="18"/>
      <c r="AG14" s="19"/>
      <c r="AH14" s="10">
        <f t="shared" si="10"/>
        <v>0</v>
      </c>
      <c r="AI14" s="18"/>
      <c r="AJ14" s="19"/>
      <c r="AK14" s="10">
        <f t="shared" si="11"/>
        <v>0</v>
      </c>
      <c r="AL14" s="11">
        <f t="shared" si="12"/>
        <v>0</v>
      </c>
      <c r="AM14" s="27">
        <f t="shared" si="13"/>
        <v>0</v>
      </c>
      <c r="AN14" s="10">
        <f t="shared" si="14"/>
        <v>0</v>
      </c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  <c r="IT14" s="28"/>
      <c r="IU14" s="28"/>
    </row>
    <row r="15" spans="1:255" ht="12.75">
      <c r="A15" s="21"/>
      <c r="B15" s="18"/>
      <c r="C15" s="19"/>
      <c r="D15" s="10">
        <f t="shared" si="0"/>
        <v>0</v>
      </c>
      <c r="E15" s="18"/>
      <c r="F15" s="19"/>
      <c r="G15" s="10">
        <f t="shared" si="1"/>
        <v>0</v>
      </c>
      <c r="H15" s="18"/>
      <c r="I15" s="19"/>
      <c r="J15" s="10">
        <f t="shared" si="2"/>
        <v>0</v>
      </c>
      <c r="K15" s="18"/>
      <c r="L15" s="19"/>
      <c r="M15" s="10">
        <f t="shared" si="3"/>
        <v>0</v>
      </c>
      <c r="N15" s="18"/>
      <c r="O15" s="19"/>
      <c r="P15" s="10">
        <f t="shared" si="4"/>
        <v>0</v>
      </c>
      <c r="Q15" s="18"/>
      <c r="R15" s="19"/>
      <c r="S15" s="10">
        <f t="shared" si="5"/>
        <v>0</v>
      </c>
      <c r="T15" s="18"/>
      <c r="U15" s="19"/>
      <c r="V15" s="10">
        <f t="shared" si="6"/>
        <v>0</v>
      </c>
      <c r="W15" s="18"/>
      <c r="X15" s="19"/>
      <c r="Y15" s="10">
        <f t="shared" si="7"/>
        <v>0</v>
      </c>
      <c r="Z15" s="18"/>
      <c r="AA15" s="19"/>
      <c r="AB15" s="10">
        <f t="shared" si="8"/>
        <v>0</v>
      </c>
      <c r="AC15" s="18"/>
      <c r="AD15" s="19"/>
      <c r="AE15" s="10">
        <f t="shared" si="9"/>
        <v>0</v>
      </c>
      <c r="AF15" s="18"/>
      <c r="AG15" s="19"/>
      <c r="AH15" s="10">
        <f t="shared" si="10"/>
        <v>0</v>
      </c>
      <c r="AI15" s="18"/>
      <c r="AJ15" s="19"/>
      <c r="AK15" s="10">
        <f t="shared" si="11"/>
        <v>0</v>
      </c>
      <c r="AL15" s="11">
        <f t="shared" si="12"/>
        <v>0</v>
      </c>
      <c r="AM15" s="27">
        <f t="shared" si="13"/>
        <v>0</v>
      </c>
      <c r="AN15" s="10">
        <f t="shared" si="14"/>
        <v>0</v>
      </c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  <c r="IO15" s="28"/>
      <c r="IP15" s="28"/>
      <c r="IQ15" s="28"/>
      <c r="IR15" s="28"/>
      <c r="IS15" s="28"/>
      <c r="IT15" s="28"/>
      <c r="IU15" s="28"/>
    </row>
    <row r="16" spans="1:255" ht="12.75">
      <c r="A16" s="21"/>
      <c r="B16" s="18"/>
      <c r="C16" s="19"/>
      <c r="D16" s="10">
        <f t="shared" si="0"/>
        <v>0</v>
      </c>
      <c r="E16" s="18"/>
      <c r="F16" s="19"/>
      <c r="G16" s="10">
        <f t="shared" si="1"/>
        <v>0</v>
      </c>
      <c r="H16" s="18"/>
      <c r="I16" s="19"/>
      <c r="J16" s="10">
        <f t="shared" si="2"/>
        <v>0</v>
      </c>
      <c r="K16" s="18"/>
      <c r="L16" s="19"/>
      <c r="M16" s="10">
        <f t="shared" si="3"/>
        <v>0</v>
      </c>
      <c r="N16" s="18"/>
      <c r="O16" s="19"/>
      <c r="P16" s="10">
        <f t="shared" si="4"/>
        <v>0</v>
      </c>
      <c r="Q16" s="18"/>
      <c r="R16" s="19"/>
      <c r="S16" s="10">
        <f t="shared" si="5"/>
        <v>0</v>
      </c>
      <c r="T16" s="18"/>
      <c r="U16" s="19"/>
      <c r="V16" s="10">
        <f t="shared" si="6"/>
        <v>0</v>
      </c>
      <c r="W16" s="18"/>
      <c r="X16" s="19"/>
      <c r="Y16" s="10">
        <f t="shared" si="7"/>
        <v>0</v>
      </c>
      <c r="Z16" s="18"/>
      <c r="AA16" s="19"/>
      <c r="AB16" s="10">
        <f t="shared" si="8"/>
        <v>0</v>
      </c>
      <c r="AC16" s="18"/>
      <c r="AD16" s="19"/>
      <c r="AE16" s="10">
        <f t="shared" si="9"/>
        <v>0</v>
      </c>
      <c r="AF16" s="18"/>
      <c r="AG16" s="19"/>
      <c r="AH16" s="10">
        <f t="shared" si="10"/>
        <v>0</v>
      </c>
      <c r="AI16" s="18"/>
      <c r="AJ16" s="19"/>
      <c r="AK16" s="10">
        <f t="shared" si="11"/>
        <v>0</v>
      </c>
      <c r="AL16" s="11">
        <f t="shared" si="12"/>
        <v>0</v>
      </c>
      <c r="AM16" s="27">
        <f t="shared" si="13"/>
        <v>0</v>
      </c>
      <c r="AN16" s="10">
        <f t="shared" si="14"/>
        <v>0</v>
      </c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  <c r="IL16" s="28"/>
      <c r="IM16" s="28"/>
      <c r="IN16" s="28"/>
      <c r="IO16" s="28"/>
      <c r="IP16" s="28"/>
      <c r="IQ16" s="28"/>
      <c r="IR16" s="28"/>
      <c r="IS16" s="28"/>
      <c r="IT16" s="28"/>
      <c r="IU16" s="28"/>
    </row>
    <row r="17" spans="1:255" ht="12.75">
      <c r="A17" s="21"/>
      <c r="B17" s="18"/>
      <c r="C17" s="19"/>
      <c r="D17" s="10">
        <f t="shared" si="0"/>
        <v>0</v>
      </c>
      <c r="E17" s="18"/>
      <c r="F17" s="19"/>
      <c r="G17" s="10">
        <f t="shared" si="1"/>
        <v>0</v>
      </c>
      <c r="H17" s="18"/>
      <c r="I17" s="19"/>
      <c r="J17" s="10">
        <f t="shared" si="2"/>
        <v>0</v>
      </c>
      <c r="K17" s="18"/>
      <c r="L17" s="19"/>
      <c r="M17" s="10">
        <f t="shared" si="3"/>
        <v>0</v>
      </c>
      <c r="N17" s="18"/>
      <c r="O17" s="19"/>
      <c r="P17" s="10">
        <f t="shared" si="4"/>
        <v>0</v>
      </c>
      <c r="Q17" s="18"/>
      <c r="R17" s="19"/>
      <c r="S17" s="10">
        <f t="shared" si="5"/>
        <v>0</v>
      </c>
      <c r="T17" s="18"/>
      <c r="U17" s="19"/>
      <c r="V17" s="10">
        <f t="shared" si="6"/>
        <v>0</v>
      </c>
      <c r="W17" s="18"/>
      <c r="X17" s="19"/>
      <c r="Y17" s="10">
        <f t="shared" si="7"/>
        <v>0</v>
      </c>
      <c r="Z17" s="18"/>
      <c r="AA17" s="19"/>
      <c r="AB17" s="10">
        <f t="shared" si="8"/>
        <v>0</v>
      </c>
      <c r="AC17" s="18"/>
      <c r="AD17" s="19"/>
      <c r="AE17" s="10">
        <f t="shared" si="9"/>
        <v>0</v>
      </c>
      <c r="AF17" s="18"/>
      <c r="AG17" s="19"/>
      <c r="AH17" s="10">
        <f t="shared" si="10"/>
        <v>0</v>
      </c>
      <c r="AI17" s="18"/>
      <c r="AJ17" s="19"/>
      <c r="AK17" s="10">
        <f t="shared" si="11"/>
        <v>0</v>
      </c>
      <c r="AL17" s="11">
        <f t="shared" si="12"/>
        <v>0</v>
      </c>
      <c r="AM17" s="27">
        <f t="shared" si="13"/>
        <v>0</v>
      </c>
      <c r="AN17" s="10">
        <f t="shared" si="14"/>
        <v>0</v>
      </c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ht="12.75">
      <c r="A18" s="21"/>
      <c r="B18" s="18"/>
      <c r="C18" s="19"/>
      <c r="D18" s="10">
        <f t="shared" si="0"/>
        <v>0</v>
      </c>
      <c r="E18" s="18"/>
      <c r="F18" s="19"/>
      <c r="G18" s="10">
        <f t="shared" si="1"/>
        <v>0</v>
      </c>
      <c r="H18" s="18"/>
      <c r="I18" s="19"/>
      <c r="J18" s="10">
        <f t="shared" si="2"/>
        <v>0</v>
      </c>
      <c r="K18" s="18"/>
      <c r="L18" s="19"/>
      <c r="M18" s="10">
        <f t="shared" si="3"/>
        <v>0</v>
      </c>
      <c r="N18" s="18"/>
      <c r="O18" s="19"/>
      <c r="P18" s="10">
        <f t="shared" si="4"/>
        <v>0</v>
      </c>
      <c r="Q18" s="18"/>
      <c r="R18" s="19"/>
      <c r="S18" s="10">
        <f t="shared" si="5"/>
        <v>0</v>
      </c>
      <c r="T18" s="18"/>
      <c r="U18" s="19"/>
      <c r="V18" s="10">
        <f t="shared" si="6"/>
        <v>0</v>
      </c>
      <c r="W18" s="18"/>
      <c r="X18" s="19"/>
      <c r="Y18" s="10">
        <f t="shared" si="7"/>
        <v>0</v>
      </c>
      <c r="Z18" s="18"/>
      <c r="AA18" s="19"/>
      <c r="AB18" s="10">
        <f t="shared" si="8"/>
        <v>0</v>
      </c>
      <c r="AC18" s="18"/>
      <c r="AD18" s="19"/>
      <c r="AE18" s="10">
        <f t="shared" si="9"/>
        <v>0</v>
      </c>
      <c r="AF18" s="18"/>
      <c r="AG18" s="19"/>
      <c r="AH18" s="10">
        <f t="shared" si="10"/>
        <v>0</v>
      </c>
      <c r="AI18" s="18"/>
      <c r="AJ18" s="19"/>
      <c r="AK18" s="10">
        <f t="shared" si="11"/>
        <v>0</v>
      </c>
      <c r="AL18" s="11">
        <f t="shared" si="12"/>
        <v>0</v>
      </c>
      <c r="AM18" s="27">
        <f t="shared" si="13"/>
        <v>0</v>
      </c>
      <c r="AN18" s="10">
        <f t="shared" si="14"/>
        <v>0</v>
      </c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:255" ht="12.75">
      <c r="A19" s="21"/>
      <c r="B19" s="18"/>
      <c r="C19" s="19"/>
      <c r="D19" s="10">
        <f t="shared" si="0"/>
        <v>0</v>
      </c>
      <c r="E19" s="18"/>
      <c r="F19" s="19"/>
      <c r="G19" s="10">
        <f t="shared" si="1"/>
        <v>0</v>
      </c>
      <c r="H19" s="18"/>
      <c r="I19" s="19"/>
      <c r="J19" s="10">
        <f t="shared" si="2"/>
        <v>0</v>
      </c>
      <c r="K19" s="18"/>
      <c r="L19" s="19"/>
      <c r="M19" s="10">
        <f t="shared" si="3"/>
        <v>0</v>
      </c>
      <c r="N19" s="18"/>
      <c r="O19" s="19"/>
      <c r="P19" s="10">
        <f t="shared" si="4"/>
        <v>0</v>
      </c>
      <c r="Q19" s="18"/>
      <c r="R19" s="19"/>
      <c r="S19" s="10">
        <f t="shared" si="5"/>
        <v>0</v>
      </c>
      <c r="T19" s="18"/>
      <c r="U19" s="19"/>
      <c r="V19" s="10">
        <f t="shared" si="6"/>
        <v>0</v>
      </c>
      <c r="W19" s="18"/>
      <c r="X19" s="19"/>
      <c r="Y19" s="10">
        <f t="shared" si="7"/>
        <v>0</v>
      </c>
      <c r="Z19" s="18"/>
      <c r="AA19" s="19"/>
      <c r="AB19" s="10">
        <f t="shared" si="8"/>
        <v>0</v>
      </c>
      <c r="AC19" s="18"/>
      <c r="AD19" s="19"/>
      <c r="AE19" s="10">
        <f t="shared" si="9"/>
        <v>0</v>
      </c>
      <c r="AF19" s="18"/>
      <c r="AG19" s="19"/>
      <c r="AH19" s="10">
        <f t="shared" si="10"/>
        <v>0</v>
      </c>
      <c r="AI19" s="18"/>
      <c r="AJ19" s="19"/>
      <c r="AK19" s="10">
        <f t="shared" si="11"/>
        <v>0</v>
      </c>
      <c r="AL19" s="11">
        <f t="shared" si="12"/>
        <v>0</v>
      </c>
      <c r="AM19" s="27">
        <f t="shared" si="13"/>
        <v>0</v>
      </c>
      <c r="AN19" s="10">
        <f t="shared" si="14"/>
        <v>0</v>
      </c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  <c r="IJ19" s="28"/>
      <c r="IK19" s="28"/>
      <c r="IL19" s="28"/>
      <c r="IM19" s="28"/>
      <c r="IN19" s="28"/>
      <c r="IO19" s="28"/>
      <c r="IP19" s="28"/>
      <c r="IQ19" s="28"/>
      <c r="IR19" s="28"/>
      <c r="IS19" s="28"/>
      <c r="IT19" s="28"/>
      <c r="IU19" s="28"/>
    </row>
    <row r="20" spans="1:255" ht="12.75">
      <c r="A20" s="21"/>
      <c r="B20" s="18"/>
      <c r="C20" s="19"/>
      <c r="D20" s="10">
        <f t="shared" si="0"/>
        <v>0</v>
      </c>
      <c r="E20" s="18"/>
      <c r="F20" s="19"/>
      <c r="G20" s="10">
        <f t="shared" si="1"/>
        <v>0</v>
      </c>
      <c r="H20" s="18"/>
      <c r="I20" s="19"/>
      <c r="J20" s="10">
        <f t="shared" si="2"/>
        <v>0</v>
      </c>
      <c r="K20" s="18"/>
      <c r="L20" s="19"/>
      <c r="M20" s="10">
        <f t="shared" si="3"/>
        <v>0</v>
      </c>
      <c r="N20" s="18"/>
      <c r="O20" s="19"/>
      <c r="P20" s="10">
        <f t="shared" si="4"/>
        <v>0</v>
      </c>
      <c r="Q20" s="18"/>
      <c r="R20" s="19"/>
      <c r="S20" s="10">
        <f t="shared" si="5"/>
        <v>0</v>
      </c>
      <c r="T20" s="18"/>
      <c r="U20" s="19"/>
      <c r="V20" s="10">
        <f t="shared" si="6"/>
        <v>0</v>
      </c>
      <c r="W20" s="18"/>
      <c r="X20" s="19"/>
      <c r="Y20" s="10">
        <f t="shared" si="7"/>
        <v>0</v>
      </c>
      <c r="Z20" s="18"/>
      <c r="AA20" s="19"/>
      <c r="AB20" s="10">
        <f t="shared" si="8"/>
        <v>0</v>
      </c>
      <c r="AC20" s="18"/>
      <c r="AD20" s="19"/>
      <c r="AE20" s="10">
        <f t="shared" si="9"/>
        <v>0</v>
      </c>
      <c r="AF20" s="18"/>
      <c r="AG20" s="19"/>
      <c r="AH20" s="10">
        <f t="shared" si="10"/>
        <v>0</v>
      </c>
      <c r="AI20" s="18"/>
      <c r="AJ20" s="19"/>
      <c r="AK20" s="10">
        <f t="shared" si="11"/>
        <v>0</v>
      </c>
      <c r="AL20" s="11">
        <f t="shared" si="12"/>
        <v>0</v>
      </c>
      <c r="AM20" s="27">
        <f t="shared" si="13"/>
        <v>0</v>
      </c>
      <c r="AN20" s="10">
        <f t="shared" si="14"/>
        <v>0</v>
      </c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  <c r="IG20" s="28"/>
      <c r="IH20" s="28"/>
      <c r="II20" s="28"/>
      <c r="IJ20" s="28"/>
      <c r="IK20" s="28"/>
      <c r="IL20" s="28"/>
      <c r="IM20" s="28"/>
      <c r="IN20" s="28"/>
      <c r="IO20" s="28"/>
      <c r="IP20" s="28"/>
      <c r="IQ20" s="28"/>
      <c r="IR20" s="28"/>
      <c r="IS20" s="28"/>
      <c r="IT20" s="28"/>
      <c r="IU20" s="28"/>
    </row>
    <row r="21" spans="1:255" ht="12.75">
      <c r="A21" s="21"/>
      <c r="B21" s="18"/>
      <c r="C21" s="19"/>
      <c r="D21" s="10">
        <f t="shared" si="0"/>
        <v>0</v>
      </c>
      <c r="E21" s="18"/>
      <c r="F21" s="19"/>
      <c r="G21" s="10">
        <f t="shared" si="1"/>
        <v>0</v>
      </c>
      <c r="H21" s="18"/>
      <c r="I21" s="19"/>
      <c r="J21" s="10">
        <f t="shared" si="2"/>
        <v>0</v>
      </c>
      <c r="K21" s="18"/>
      <c r="L21" s="19"/>
      <c r="M21" s="10">
        <f t="shared" si="3"/>
        <v>0</v>
      </c>
      <c r="N21" s="18"/>
      <c r="O21" s="19"/>
      <c r="P21" s="10">
        <f t="shared" si="4"/>
        <v>0</v>
      </c>
      <c r="Q21" s="18"/>
      <c r="R21" s="19"/>
      <c r="S21" s="10">
        <f t="shared" si="5"/>
        <v>0</v>
      </c>
      <c r="T21" s="18"/>
      <c r="U21" s="19"/>
      <c r="V21" s="10">
        <f t="shared" si="6"/>
        <v>0</v>
      </c>
      <c r="W21" s="18"/>
      <c r="X21" s="19"/>
      <c r="Y21" s="10">
        <f t="shared" si="7"/>
        <v>0</v>
      </c>
      <c r="Z21" s="18"/>
      <c r="AA21" s="19"/>
      <c r="AB21" s="10">
        <f t="shared" si="8"/>
        <v>0</v>
      </c>
      <c r="AC21" s="18"/>
      <c r="AD21" s="19"/>
      <c r="AE21" s="10">
        <f t="shared" si="9"/>
        <v>0</v>
      </c>
      <c r="AF21" s="18"/>
      <c r="AG21" s="19"/>
      <c r="AH21" s="10">
        <f t="shared" si="10"/>
        <v>0</v>
      </c>
      <c r="AI21" s="18"/>
      <c r="AJ21" s="19"/>
      <c r="AK21" s="10">
        <f t="shared" si="11"/>
        <v>0</v>
      </c>
      <c r="AL21" s="11">
        <f t="shared" si="12"/>
        <v>0</v>
      </c>
      <c r="AM21" s="27">
        <f t="shared" si="13"/>
        <v>0</v>
      </c>
      <c r="AN21" s="10">
        <f t="shared" si="14"/>
        <v>0</v>
      </c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  <c r="IG21" s="28"/>
      <c r="IH21" s="28"/>
      <c r="II21" s="28"/>
      <c r="IJ21" s="28"/>
      <c r="IK21" s="28"/>
      <c r="IL21" s="28"/>
      <c r="IM21" s="28"/>
      <c r="IN21" s="28"/>
      <c r="IO21" s="28"/>
      <c r="IP21" s="28"/>
      <c r="IQ21" s="28"/>
      <c r="IR21" s="28"/>
      <c r="IS21" s="28"/>
      <c r="IT21" s="28"/>
      <c r="IU21" s="28"/>
    </row>
    <row r="22" spans="1:255" ht="12.75">
      <c r="A22" s="21"/>
      <c r="B22" s="18"/>
      <c r="C22" s="19"/>
      <c r="D22" s="10">
        <f t="shared" si="0"/>
        <v>0</v>
      </c>
      <c r="E22" s="18"/>
      <c r="F22" s="19"/>
      <c r="G22" s="10">
        <f t="shared" si="1"/>
        <v>0</v>
      </c>
      <c r="H22" s="18"/>
      <c r="I22" s="19"/>
      <c r="J22" s="10">
        <f t="shared" si="2"/>
        <v>0</v>
      </c>
      <c r="K22" s="18"/>
      <c r="L22" s="19"/>
      <c r="M22" s="10">
        <f t="shared" si="3"/>
        <v>0</v>
      </c>
      <c r="N22" s="18"/>
      <c r="O22" s="19"/>
      <c r="P22" s="10">
        <f t="shared" si="4"/>
        <v>0</v>
      </c>
      <c r="Q22" s="18"/>
      <c r="R22" s="19"/>
      <c r="S22" s="10">
        <f t="shared" si="5"/>
        <v>0</v>
      </c>
      <c r="T22" s="18"/>
      <c r="U22" s="19"/>
      <c r="V22" s="10">
        <f t="shared" si="6"/>
        <v>0</v>
      </c>
      <c r="W22" s="18"/>
      <c r="X22" s="19"/>
      <c r="Y22" s="10">
        <f t="shared" si="7"/>
        <v>0</v>
      </c>
      <c r="Z22" s="18"/>
      <c r="AA22" s="19"/>
      <c r="AB22" s="10">
        <f t="shared" si="8"/>
        <v>0</v>
      </c>
      <c r="AC22" s="18"/>
      <c r="AD22" s="19"/>
      <c r="AE22" s="10">
        <f t="shared" si="9"/>
        <v>0</v>
      </c>
      <c r="AF22" s="18"/>
      <c r="AG22" s="19"/>
      <c r="AH22" s="10">
        <f t="shared" si="10"/>
        <v>0</v>
      </c>
      <c r="AI22" s="18"/>
      <c r="AJ22" s="19"/>
      <c r="AK22" s="10">
        <f t="shared" si="11"/>
        <v>0</v>
      </c>
      <c r="AL22" s="11">
        <f t="shared" si="12"/>
        <v>0</v>
      </c>
      <c r="AM22" s="27">
        <f t="shared" si="13"/>
        <v>0</v>
      </c>
      <c r="AN22" s="10">
        <f t="shared" si="14"/>
        <v>0</v>
      </c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28"/>
      <c r="IG22" s="28"/>
      <c r="IH22" s="28"/>
      <c r="II22" s="28"/>
      <c r="IJ22" s="28"/>
      <c r="IK22" s="28"/>
      <c r="IL22" s="28"/>
      <c r="IM22" s="28"/>
      <c r="IN22" s="28"/>
      <c r="IO22" s="28"/>
      <c r="IP22" s="28"/>
      <c r="IQ22" s="28"/>
      <c r="IR22" s="28"/>
      <c r="IS22" s="28"/>
      <c r="IT22" s="28"/>
      <c r="IU22" s="28"/>
    </row>
    <row r="23" spans="1:255" ht="12.75">
      <c r="A23" s="21"/>
      <c r="B23" s="18"/>
      <c r="C23" s="19"/>
      <c r="D23" s="10">
        <f t="shared" si="0"/>
        <v>0</v>
      </c>
      <c r="E23" s="18"/>
      <c r="F23" s="19"/>
      <c r="G23" s="10">
        <f t="shared" si="1"/>
        <v>0</v>
      </c>
      <c r="H23" s="18"/>
      <c r="I23" s="19"/>
      <c r="J23" s="10">
        <f t="shared" si="2"/>
        <v>0</v>
      </c>
      <c r="K23" s="18"/>
      <c r="L23" s="19"/>
      <c r="M23" s="10">
        <f t="shared" si="3"/>
        <v>0</v>
      </c>
      <c r="N23" s="18"/>
      <c r="O23" s="19"/>
      <c r="P23" s="10">
        <f t="shared" si="4"/>
        <v>0</v>
      </c>
      <c r="Q23" s="18"/>
      <c r="R23" s="19"/>
      <c r="S23" s="10">
        <f t="shared" si="5"/>
        <v>0</v>
      </c>
      <c r="T23" s="18"/>
      <c r="U23" s="19"/>
      <c r="V23" s="10">
        <f t="shared" si="6"/>
        <v>0</v>
      </c>
      <c r="W23" s="18"/>
      <c r="X23" s="19"/>
      <c r="Y23" s="10">
        <f t="shared" si="7"/>
        <v>0</v>
      </c>
      <c r="Z23" s="18"/>
      <c r="AA23" s="19"/>
      <c r="AB23" s="10">
        <f t="shared" si="8"/>
        <v>0</v>
      </c>
      <c r="AC23" s="18"/>
      <c r="AD23" s="19"/>
      <c r="AE23" s="10">
        <f t="shared" si="9"/>
        <v>0</v>
      </c>
      <c r="AF23" s="18"/>
      <c r="AG23" s="19"/>
      <c r="AH23" s="10">
        <f t="shared" si="10"/>
        <v>0</v>
      </c>
      <c r="AI23" s="18"/>
      <c r="AJ23" s="19"/>
      <c r="AK23" s="10">
        <f t="shared" si="11"/>
        <v>0</v>
      </c>
      <c r="AL23" s="11">
        <f t="shared" si="12"/>
        <v>0</v>
      </c>
      <c r="AM23" s="27">
        <f t="shared" si="13"/>
        <v>0</v>
      </c>
      <c r="AN23" s="10">
        <f t="shared" si="14"/>
        <v>0</v>
      </c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28"/>
      <c r="IB23" s="28"/>
      <c r="IC23" s="28"/>
      <c r="ID23" s="28"/>
      <c r="IE23" s="28"/>
      <c r="IF23" s="28"/>
      <c r="IG23" s="28"/>
      <c r="IH23" s="28"/>
      <c r="II23" s="28"/>
      <c r="IJ23" s="28"/>
      <c r="IK23" s="28"/>
      <c r="IL23" s="28"/>
      <c r="IM23" s="28"/>
      <c r="IN23" s="28"/>
      <c r="IO23" s="28"/>
      <c r="IP23" s="28"/>
      <c r="IQ23" s="28"/>
      <c r="IR23" s="28"/>
      <c r="IS23" s="28"/>
      <c r="IT23" s="28"/>
      <c r="IU23" s="28"/>
    </row>
    <row r="24" spans="1:255" ht="12.75">
      <c r="A24" s="21"/>
      <c r="B24" s="18"/>
      <c r="C24" s="19"/>
      <c r="D24" s="10">
        <f t="shared" si="0"/>
        <v>0</v>
      </c>
      <c r="E24" s="18"/>
      <c r="F24" s="19"/>
      <c r="G24" s="10">
        <f t="shared" si="1"/>
        <v>0</v>
      </c>
      <c r="H24" s="18"/>
      <c r="I24" s="19"/>
      <c r="J24" s="10">
        <f t="shared" si="2"/>
        <v>0</v>
      </c>
      <c r="K24" s="18"/>
      <c r="L24" s="19"/>
      <c r="M24" s="10">
        <f t="shared" si="3"/>
        <v>0</v>
      </c>
      <c r="N24" s="18"/>
      <c r="O24" s="19"/>
      <c r="P24" s="10">
        <f t="shared" si="4"/>
        <v>0</v>
      </c>
      <c r="Q24" s="18"/>
      <c r="R24" s="19"/>
      <c r="S24" s="10">
        <f t="shared" si="5"/>
        <v>0</v>
      </c>
      <c r="T24" s="18"/>
      <c r="U24" s="19"/>
      <c r="V24" s="10">
        <f t="shared" si="6"/>
        <v>0</v>
      </c>
      <c r="W24" s="18"/>
      <c r="X24" s="19"/>
      <c r="Y24" s="10">
        <f t="shared" si="7"/>
        <v>0</v>
      </c>
      <c r="Z24" s="18"/>
      <c r="AA24" s="19"/>
      <c r="AB24" s="10">
        <f t="shared" si="8"/>
        <v>0</v>
      </c>
      <c r="AC24" s="18"/>
      <c r="AD24" s="19"/>
      <c r="AE24" s="10">
        <f t="shared" si="9"/>
        <v>0</v>
      </c>
      <c r="AF24" s="18"/>
      <c r="AG24" s="19"/>
      <c r="AH24" s="10">
        <f t="shared" si="10"/>
        <v>0</v>
      </c>
      <c r="AI24" s="18"/>
      <c r="AJ24" s="19"/>
      <c r="AK24" s="10">
        <f t="shared" si="11"/>
        <v>0</v>
      </c>
      <c r="AL24" s="11">
        <f t="shared" si="12"/>
        <v>0</v>
      </c>
      <c r="AM24" s="27">
        <f t="shared" si="13"/>
        <v>0</v>
      </c>
      <c r="AN24" s="10">
        <f t="shared" si="14"/>
        <v>0</v>
      </c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  <c r="IJ24" s="28"/>
      <c r="IK24" s="28"/>
      <c r="IL24" s="28"/>
      <c r="IM24" s="28"/>
      <c r="IN24" s="28"/>
      <c r="IO24" s="28"/>
      <c r="IP24" s="28"/>
      <c r="IQ24" s="28"/>
      <c r="IR24" s="28"/>
      <c r="IS24" s="28"/>
      <c r="IT24" s="28"/>
      <c r="IU24" s="28"/>
    </row>
    <row r="25" spans="1:255" ht="12.75">
      <c r="A25" s="21"/>
      <c r="B25" s="18"/>
      <c r="C25" s="19"/>
      <c r="D25" s="10">
        <f t="shared" si="0"/>
        <v>0</v>
      </c>
      <c r="E25" s="18"/>
      <c r="F25" s="19"/>
      <c r="G25" s="10">
        <f t="shared" si="1"/>
        <v>0</v>
      </c>
      <c r="H25" s="18"/>
      <c r="I25" s="19"/>
      <c r="J25" s="10">
        <f t="shared" si="2"/>
        <v>0</v>
      </c>
      <c r="K25" s="18"/>
      <c r="L25" s="19"/>
      <c r="M25" s="10">
        <f t="shared" si="3"/>
        <v>0</v>
      </c>
      <c r="N25" s="18"/>
      <c r="O25" s="19"/>
      <c r="P25" s="10">
        <f t="shared" si="4"/>
        <v>0</v>
      </c>
      <c r="Q25" s="18"/>
      <c r="R25" s="19"/>
      <c r="S25" s="10">
        <f t="shared" si="5"/>
        <v>0</v>
      </c>
      <c r="T25" s="18"/>
      <c r="U25" s="19"/>
      <c r="V25" s="10">
        <f t="shared" si="6"/>
        <v>0</v>
      </c>
      <c r="W25" s="18"/>
      <c r="X25" s="19"/>
      <c r="Y25" s="10">
        <f t="shared" si="7"/>
        <v>0</v>
      </c>
      <c r="Z25" s="18"/>
      <c r="AA25" s="19"/>
      <c r="AB25" s="10">
        <f t="shared" si="8"/>
        <v>0</v>
      </c>
      <c r="AC25" s="18"/>
      <c r="AD25" s="19"/>
      <c r="AE25" s="10">
        <f t="shared" si="9"/>
        <v>0</v>
      </c>
      <c r="AF25" s="18"/>
      <c r="AG25" s="19"/>
      <c r="AH25" s="10">
        <f t="shared" si="10"/>
        <v>0</v>
      </c>
      <c r="AI25" s="18"/>
      <c r="AJ25" s="19"/>
      <c r="AK25" s="10">
        <f t="shared" si="11"/>
        <v>0</v>
      </c>
      <c r="AL25" s="11">
        <f t="shared" si="12"/>
        <v>0</v>
      </c>
      <c r="AM25" s="27">
        <f t="shared" si="13"/>
        <v>0</v>
      </c>
      <c r="AN25" s="10">
        <f t="shared" si="14"/>
        <v>0</v>
      </c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  <c r="HF25" s="28"/>
      <c r="HG25" s="28"/>
      <c r="HH25" s="28"/>
      <c r="HI25" s="28"/>
      <c r="HJ25" s="28"/>
      <c r="HK25" s="28"/>
      <c r="HL25" s="28"/>
      <c r="HM25" s="28"/>
      <c r="HN25" s="28"/>
      <c r="HO25" s="28"/>
      <c r="HP25" s="28"/>
      <c r="HQ25" s="28"/>
      <c r="HR25" s="28"/>
      <c r="HS25" s="28"/>
      <c r="HT25" s="28"/>
      <c r="HU25" s="28"/>
      <c r="HV25" s="28"/>
      <c r="HW25" s="28"/>
      <c r="HX25" s="28"/>
      <c r="HY25" s="28"/>
      <c r="HZ25" s="28"/>
      <c r="IA25" s="28"/>
      <c r="IB25" s="28"/>
      <c r="IC25" s="28"/>
      <c r="ID25" s="28"/>
      <c r="IE25" s="28"/>
      <c r="IF25" s="28"/>
      <c r="IG25" s="28"/>
      <c r="IH25" s="28"/>
      <c r="II25" s="28"/>
      <c r="IJ25" s="28"/>
      <c r="IK25" s="28"/>
      <c r="IL25" s="28"/>
      <c r="IM25" s="28"/>
      <c r="IN25" s="28"/>
      <c r="IO25" s="28"/>
      <c r="IP25" s="28"/>
      <c r="IQ25" s="28"/>
      <c r="IR25" s="28"/>
      <c r="IS25" s="28"/>
      <c r="IT25" s="28"/>
      <c r="IU25" s="28"/>
    </row>
    <row r="26" spans="1:255" ht="12.75">
      <c r="A26" s="21"/>
      <c r="B26" s="18"/>
      <c r="C26" s="19"/>
      <c r="D26" s="10">
        <f t="shared" si="0"/>
        <v>0</v>
      </c>
      <c r="E26" s="18"/>
      <c r="F26" s="19"/>
      <c r="G26" s="10">
        <f t="shared" si="1"/>
        <v>0</v>
      </c>
      <c r="H26" s="18"/>
      <c r="I26" s="19"/>
      <c r="J26" s="10">
        <f t="shared" si="2"/>
        <v>0</v>
      </c>
      <c r="K26" s="18"/>
      <c r="L26" s="19"/>
      <c r="M26" s="10">
        <f t="shared" si="3"/>
        <v>0</v>
      </c>
      <c r="N26" s="18"/>
      <c r="O26" s="19"/>
      <c r="P26" s="10">
        <f t="shared" si="4"/>
        <v>0</v>
      </c>
      <c r="Q26" s="18"/>
      <c r="R26" s="19"/>
      <c r="S26" s="10">
        <f t="shared" si="5"/>
        <v>0</v>
      </c>
      <c r="T26" s="18"/>
      <c r="U26" s="19"/>
      <c r="V26" s="10">
        <f t="shared" si="6"/>
        <v>0</v>
      </c>
      <c r="W26" s="18"/>
      <c r="X26" s="19"/>
      <c r="Y26" s="10">
        <f t="shared" si="7"/>
        <v>0</v>
      </c>
      <c r="Z26" s="18"/>
      <c r="AA26" s="19"/>
      <c r="AB26" s="10">
        <f t="shared" si="8"/>
        <v>0</v>
      </c>
      <c r="AC26" s="18"/>
      <c r="AD26" s="19"/>
      <c r="AE26" s="10">
        <f t="shared" si="9"/>
        <v>0</v>
      </c>
      <c r="AF26" s="18"/>
      <c r="AG26" s="19"/>
      <c r="AH26" s="10">
        <f t="shared" si="10"/>
        <v>0</v>
      </c>
      <c r="AI26" s="18"/>
      <c r="AJ26" s="19"/>
      <c r="AK26" s="10">
        <f t="shared" si="11"/>
        <v>0</v>
      </c>
      <c r="AL26" s="11">
        <f t="shared" si="12"/>
        <v>0</v>
      </c>
      <c r="AM26" s="27">
        <f t="shared" si="13"/>
        <v>0</v>
      </c>
      <c r="AN26" s="10">
        <f t="shared" si="14"/>
        <v>0</v>
      </c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28"/>
      <c r="GV26" s="28"/>
      <c r="GW26" s="28"/>
      <c r="GX26" s="28"/>
      <c r="GY26" s="28"/>
      <c r="GZ26" s="28"/>
      <c r="HA26" s="28"/>
      <c r="HB26" s="28"/>
      <c r="HC26" s="28"/>
      <c r="HD26" s="28"/>
      <c r="HE26" s="28"/>
      <c r="HF26" s="28"/>
      <c r="HG26" s="28"/>
      <c r="HH26" s="28"/>
      <c r="HI26" s="28"/>
      <c r="HJ26" s="28"/>
      <c r="HK26" s="28"/>
      <c r="HL26" s="28"/>
      <c r="HM26" s="28"/>
      <c r="HN26" s="28"/>
      <c r="HO26" s="28"/>
      <c r="HP26" s="28"/>
      <c r="HQ26" s="28"/>
      <c r="HR26" s="28"/>
      <c r="HS26" s="28"/>
      <c r="HT26" s="28"/>
      <c r="HU26" s="28"/>
      <c r="HV26" s="28"/>
      <c r="HW26" s="28"/>
      <c r="HX26" s="28"/>
      <c r="HY26" s="28"/>
      <c r="HZ26" s="28"/>
      <c r="IA26" s="28"/>
      <c r="IB26" s="28"/>
      <c r="IC26" s="28"/>
      <c r="ID26" s="28"/>
      <c r="IE26" s="28"/>
      <c r="IF26" s="28"/>
      <c r="IG26" s="28"/>
      <c r="IH26" s="28"/>
      <c r="II26" s="28"/>
      <c r="IJ26" s="28"/>
      <c r="IK26" s="28"/>
      <c r="IL26" s="28"/>
      <c r="IM26" s="28"/>
      <c r="IN26" s="28"/>
      <c r="IO26" s="28"/>
      <c r="IP26" s="28"/>
      <c r="IQ26" s="28"/>
      <c r="IR26" s="28"/>
      <c r="IS26" s="28"/>
      <c r="IT26" s="28"/>
      <c r="IU26" s="28"/>
    </row>
    <row r="27" spans="1:255" ht="12.75">
      <c r="A27" s="21"/>
      <c r="B27" s="18"/>
      <c r="C27" s="19"/>
      <c r="D27" s="10">
        <f t="shared" si="0"/>
        <v>0</v>
      </c>
      <c r="E27" s="18"/>
      <c r="F27" s="19"/>
      <c r="G27" s="10">
        <f t="shared" si="1"/>
        <v>0</v>
      </c>
      <c r="H27" s="18"/>
      <c r="I27" s="19"/>
      <c r="J27" s="10">
        <f t="shared" si="2"/>
        <v>0</v>
      </c>
      <c r="K27" s="18"/>
      <c r="L27" s="19"/>
      <c r="M27" s="10">
        <f t="shared" si="3"/>
        <v>0</v>
      </c>
      <c r="N27" s="18"/>
      <c r="O27" s="19"/>
      <c r="P27" s="10">
        <f t="shared" si="4"/>
        <v>0</v>
      </c>
      <c r="Q27" s="18"/>
      <c r="R27" s="19"/>
      <c r="S27" s="10">
        <f t="shared" si="5"/>
        <v>0</v>
      </c>
      <c r="T27" s="18"/>
      <c r="U27" s="19"/>
      <c r="V27" s="10">
        <f t="shared" si="6"/>
        <v>0</v>
      </c>
      <c r="W27" s="18"/>
      <c r="X27" s="19"/>
      <c r="Y27" s="10">
        <f t="shared" si="7"/>
        <v>0</v>
      </c>
      <c r="Z27" s="18"/>
      <c r="AA27" s="19"/>
      <c r="AB27" s="10">
        <f t="shared" si="8"/>
        <v>0</v>
      </c>
      <c r="AC27" s="18"/>
      <c r="AD27" s="19"/>
      <c r="AE27" s="10">
        <f t="shared" si="9"/>
        <v>0</v>
      </c>
      <c r="AF27" s="18"/>
      <c r="AG27" s="19"/>
      <c r="AH27" s="10">
        <f t="shared" si="10"/>
        <v>0</v>
      </c>
      <c r="AI27" s="18"/>
      <c r="AJ27" s="19"/>
      <c r="AK27" s="10">
        <f t="shared" si="11"/>
        <v>0</v>
      </c>
      <c r="AL27" s="11">
        <f t="shared" si="12"/>
        <v>0</v>
      </c>
      <c r="AM27" s="27">
        <f t="shared" si="13"/>
        <v>0</v>
      </c>
      <c r="AN27" s="10">
        <f t="shared" si="14"/>
        <v>0</v>
      </c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28"/>
      <c r="GV27" s="28"/>
      <c r="GW27" s="28"/>
      <c r="GX27" s="28"/>
      <c r="GY27" s="28"/>
      <c r="GZ27" s="28"/>
      <c r="HA27" s="28"/>
      <c r="HB27" s="28"/>
      <c r="HC27" s="28"/>
      <c r="HD27" s="28"/>
      <c r="HE27" s="28"/>
      <c r="HF27" s="28"/>
      <c r="HG27" s="28"/>
      <c r="HH27" s="28"/>
      <c r="HI27" s="28"/>
      <c r="HJ27" s="28"/>
      <c r="HK27" s="28"/>
      <c r="HL27" s="28"/>
      <c r="HM27" s="28"/>
      <c r="HN27" s="28"/>
      <c r="HO27" s="28"/>
      <c r="HP27" s="28"/>
      <c r="HQ27" s="28"/>
      <c r="HR27" s="28"/>
      <c r="HS27" s="28"/>
      <c r="HT27" s="28"/>
      <c r="HU27" s="28"/>
      <c r="HV27" s="28"/>
      <c r="HW27" s="28"/>
      <c r="HX27" s="28"/>
      <c r="HY27" s="28"/>
      <c r="HZ27" s="28"/>
      <c r="IA27" s="28"/>
      <c r="IB27" s="28"/>
      <c r="IC27" s="28"/>
      <c r="ID27" s="28"/>
      <c r="IE27" s="28"/>
      <c r="IF27" s="28"/>
      <c r="IG27" s="28"/>
      <c r="IH27" s="28"/>
      <c r="II27" s="28"/>
      <c r="IJ27" s="28"/>
      <c r="IK27" s="28"/>
      <c r="IL27" s="28"/>
      <c r="IM27" s="28"/>
      <c r="IN27" s="28"/>
      <c r="IO27" s="28"/>
      <c r="IP27" s="28"/>
      <c r="IQ27" s="28"/>
      <c r="IR27" s="28"/>
      <c r="IS27" s="28"/>
      <c r="IT27" s="28"/>
      <c r="IU27" s="28"/>
    </row>
    <row r="28" spans="1:255" ht="12.75">
      <c r="A28" s="21"/>
      <c r="B28" s="18"/>
      <c r="C28" s="19"/>
      <c r="D28" s="10">
        <f t="shared" si="0"/>
        <v>0</v>
      </c>
      <c r="E28" s="18"/>
      <c r="F28" s="19"/>
      <c r="G28" s="10">
        <f t="shared" si="1"/>
        <v>0</v>
      </c>
      <c r="H28" s="18"/>
      <c r="I28" s="19"/>
      <c r="J28" s="10">
        <f t="shared" si="2"/>
        <v>0</v>
      </c>
      <c r="K28" s="18"/>
      <c r="L28" s="19"/>
      <c r="M28" s="10">
        <f t="shared" si="3"/>
        <v>0</v>
      </c>
      <c r="N28" s="18"/>
      <c r="O28" s="19"/>
      <c r="P28" s="10">
        <f t="shared" si="4"/>
        <v>0</v>
      </c>
      <c r="Q28" s="18"/>
      <c r="R28" s="19"/>
      <c r="S28" s="10">
        <f t="shared" si="5"/>
        <v>0</v>
      </c>
      <c r="T28" s="18"/>
      <c r="U28" s="19"/>
      <c r="V28" s="10">
        <f t="shared" si="6"/>
        <v>0</v>
      </c>
      <c r="W28" s="18"/>
      <c r="X28" s="19"/>
      <c r="Y28" s="10">
        <f t="shared" si="7"/>
        <v>0</v>
      </c>
      <c r="Z28" s="18"/>
      <c r="AA28" s="19"/>
      <c r="AB28" s="10">
        <f t="shared" si="8"/>
        <v>0</v>
      </c>
      <c r="AC28" s="18"/>
      <c r="AD28" s="19"/>
      <c r="AE28" s="10">
        <f t="shared" si="9"/>
        <v>0</v>
      </c>
      <c r="AF28" s="18"/>
      <c r="AG28" s="19"/>
      <c r="AH28" s="10">
        <f t="shared" si="10"/>
        <v>0</v>
      </c>
      <c r="AI28" s="18"/>
      <c r="AJ28" s="19"/>
      <c r="AK28" s="10">
        <f t="shared" si="11"/>
        <v>0</v>
      </c>
      <c r="AL28" s="11">
        <f t="shared" si="12"/>
        <v>0</v>
      </c>
      <c r="AM28" s="27">
        <f t="shared" si="13"/>
        <v>0</v>
      </c>
      <c r="AN28" s="10">
        <f t="shared" si="14"/>
        <v>0</v>
      </c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28"/>
      <c r="GV28" s="28"/>
      <c r="GW28" s="28"/>
      <c r="GX28" s="28"/>
      <c r="GY28" s="28"/>
      <c r="GZ28" s="28"/>
      <c r="HA28" s="28"/>
      <c r="HB28" s="28"/>
      <c r="HC28" s="28"/>
      <c r="HD28" s="28"/>
      <c r="HE28" s="28"/>
      <c r="HF28" s="28"/>
      <c r="HG28" s="28"/>
      <c r="HH28" s="28"/>
      <c r="HI28" s="28"/>
      <c r="HJ28" s="28"/>
      <c r="HK28" s="28"/>
      <c r="HL28" s="28"/>
      <c r="HM28" s="28"/>
      <c r="HN28" s="28"/>
      <c r="HO28" s="28"/>
      <c r="HP28" s="28"/>
      <c r="HQ28" s="28"/>
      <c r="HR28" s="28"/>
      <c r="HS28" s="28"/>
      <c r="HT28" s="28"/>
      <c r="HU28" s="28"/>
      <c r="HV28" s="28"/>
      <c r="HW28" s="28"/>
      <c r="HX28" s="28"/>
      <c r="HY28" s="28"/>
      <c r="HZ28" s="28"/>
      <c r="IA28" s="28"/>
      <c r="IB28" s="28"/>
      <c r="IC28" s="28"/>
      <c r="ID28" s="28"/>
      <c r="IE28" s="28"/>
      <c r="IF28" s="28"/>
      <c r="IG28" s="28"/>
      <c r="IH28" s="28"/>
      <c r="II28" s="28"/>
      <c r="IJ28" s="28"/>
      <c r="IK28" s="28"/>
      <c r="IL28" s="28"/>
      <c r="IM28" s="28"/>
      <c r="IN28" s="28"/>
      <c r="IO28" s="28"/>
      <c r="IP28" s="28"/>
      <c r="IQ28" s="28"/>
      <c r="IR28" s="28"/>
      <c r="IS28" s="28"/>
      <c r="IT28" s="28"/>
      <c r="IU28" s="28"/>
    </row>
    <row r="29" spans="1:255" ht="12.75">
      <c r="A29" s="21"/>
      <c r="B29" s="18"/>
      <c r="C29" s="19"/>
      <c r="D29" s="10">
        <f t="shared" si="0"/>
        <v>0</v>
      </c>
      <c r="E29" s="18"/>
      <c r="F29" s="19"/>
      <c r="G29" s="10">
        <f t="shared" si="1"/>
        <v>0</v>
      </c>
      <c r="H29" s="18"/>
      <c r="I29" s="19"/>
      <c r="J29" s="10">
        <f t="shared" si="2"/>
        <v>0</v>
      </c>
      <c r="K29" s="18"/>
      <c r="L29" s="19"/>
      <c r="M29" s="10">
        <f t="shared" si="3"/>
        <v>0</v>
      </c>
      <c r="N29" s="18"/>
      <c r="O29" s="19"/>
      <c r="P29" s="10">
        <f t="shared" si="4"/>
        <v>0</v>
      </c>
      <c r="Q29" s="18"/>
      <c r="R29" s="19"/>
      <c r="S29" s="10">
        <f t="shared" si="5"/>
        <v>0</v>
      </c>
      <c r="T29" s="18"/>
      <c r="U29" s="19"/>
      <c r="V29" s="10">
        <f t="shared" si="6"/>
        <v>0</v>
      </c>
      <c r="W29" s="18"/>
      <c r="X29" s="19"/>
      <c r="Y29" s="10">
        <f t="shared" si="7"/>
        <v>0</v>
      </c>
      <c r="Z29" s="18"/>
      <c r="AA29" s="19"/>
      <c r="AB29" s="10">
        <f t="shared" si="8"/>
        <v>0</v>
      </c>
      <c r="AC29" s="18"/>
      <c r="AD29" s="19"/>
      <c r="AE29" s="10">
        <f t="shared" si="9"/>
        <v>0</v>
      </c>
      <c r="AF29" s="18"/>
      <c r="AG29" s="19"/>
      <c r="AH29" s="10">
        <f t="shared" si="10"/>
        <v>0</v>
      </c>
      <c r="AI29" s="18"/>
      <c r="AJ29" s="19"/>
      <c r="AK29" s="10">
        <f t="shared" si="11"/>
        <v>0</v>
      </c>
      <c r="AL29" s="11">
        <f>+B29+E29+H29+K29+N29+Q29+T29+W29+Z29+AC29+AF29+AI29</f>
        <v>0</v>
      </c>
      <c r="AM29" s="27">
        <f>+C29+F29+I29+L29+O29+R29+U29+X29+AA29+AD29+AG29+AJ29</f>
        <v>0</v>
      </c>
      <c r="AN29" s="10">
        <f>+AL29-AM29</f>
        <v>0</v>
      </c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28"/>
      <c r="GV29" s="28"/>
      <c r="GW29" s="28"/>
      <c r="GX29" s="28"/>
      <c r="GY29" s="28"/>
      <c r="GZ29" s="28"/>
      <c r="HA29" s="28"/>
      <c r="HB29" s="28"/>
      <c r="HC29" s="28"/>
      <c r="HD29" s="28"/>
      <c r="HE29" s="28"/>
      <c r="HF29" s="28"/>
      <c r="HG29" s="28"/>
      <c r="HH29" s="28"/>
      <c r="HI29" s="28"/>
      <c r="HJ29" s="28"/>
      <c r="HK29" s="28"/>
      <c r="HL29" s="28"/>
      <c r="HM29" s="28"/>
      <c r="HN29" s="28"/>
      <c r="HO29" s="28"/>
      <c r="HP29" s="28"/>
      <c r="HQ29" s="28"/>
      <c r="HR29" s="28"/>
      <c r="HS29" s="28"/>
      <c r="HT29" s="28"/>
      <c r="HU29" s="28"/>
      <c r="HV29" s="28"/>
      <c r="HW29" s="28"/>
      <c r="HX29" s="28"/>
      <c r="HY29" s="28"/>
      <c r="HZ29" s="28"/>
      <c r="IA29" s="28"/>
      <c r="IB29" s="28"/>
      <c r="IC29" s="28"/>
      <c r="ID29" s="28"/>
      <c r="IE29" s="28"/>
      <c r="IF29" s="28"/>
      <c r="IG29" s="28"/>
      <c r="IH29" s="28"/>
      <c r="II29" s="28"/>
      <c r="IJ29" s="28"/>
      <c r="IK29" s="28"/>
      <c r="IL29" s="28"/>
      <c r="IM29" s="28"/>
      <c r="IN29" s="28"/>
      <c r="IO29" s="28"/>
      <c r="IP29" s="28"/>
      <c r="IQ29" s="28"/>
      <c r="IR29" s="28"/>
      <c r="IS29" s="28"/>
      <c r="IT29" s="28"/>
      <c r="IU29" s="28"/>
    </row>
    <row r="30" spans="1:255" ht="12.75">
      <c r="A30" s="22" t="s">
        <v>12</v>
      </c>
      <c r="B30" s="13">
        <f>SUM(B10:B29)</f>
        <v>0</v>
      </c>
      <c r="C30" s="15">
        <f>SUM(C10:C29)</f>
        <v>0</v>
      </c>
      <c r="D30" s="13">
        <f t="shared" si="0"/>
        <v>0</v>
      </c>
      <c r="E30" s="13">
        <f>SUM(E10:E29)</f>
        <v>0</v>
      </c>
      <c r="F30" s="15">
        <f>SUM(F10:F29)</f>
        <v>0</v>
      </c>
      <c r="G30" s="13">
        <f t="shared" si="1"/>
        <v>0</v>
      </c>
      <c r="H30" s="13">
        <f>SUM(H10:H29)</f>
        <v>0</v>
      </c>
      <c r="I30" s="15">
        <f>SUM(I10:I29)</f>
        <v>0</v>
      </c>
      <c r="J30" s="13">
        <f t="shared" si="2"/>
        <v>0</v>
      </c>
      <c r="K30" s="13">
        <f>SUM(K10:K29)</f>
        <v>0</v>
      </c>
      <c r="L30" s="15">
        <f>SUM(L10:L29)</f>
        <v>0</v>
      </c>
      <c r="M30" s="13">
        <f t="shared" si="3"/>
        <v>0</v>
      </c>
      <c r="N30" s="13">
        <f>SUM(N10:N29)</f>
        <v>0</v>
      </c>
      <c r="O30" s="15">
        <f>SUM(O10:O29)</f>
        <v>0</v>
      </c>
      <c r="P30" s="13">
        <f t="shared" si="4"/>
        <v>0</v>
      </c>
      <c r="Q30" s="13">
        <f>SUM(Q10:Q29)</f>
        <v>0</v>
      </c>
      <c r="R30" s="15">
        <f>SUM(R10:R29)</f>
        <v>0</v>
      </c>
      <c r="S30" s="13">
        <f t="shared" si="5"/>
        <v>0</v>
      </c>
      <c r="T30" s="13">
        <f>SUM(T10:T29)</f>
        <v>0</v>
      </c>
      <c r="U30" s="15">
        <f>SUM(U10:U29)</f>
        <v>0</v>
      </c>
      <c r="V30" s="13">
        <f t="shared" si="6"/>
        <v>0</v>
      </c>
      <c r="W30" s="13">
        <f>SUM(W10:W29)</f>
        <v>0</v>
      </c>
      <c r="X30" s="15">
        <f>SUM(X10:X29)</f>
        <v>0</v>
      </c>
      <c r="Y30" s="13">
        <f t="shared" si="7"/>
        <v>0</v>
      </c>
      <c r="Z30" s="13">
        <f>SUM(Z10:Z29)</f>
        <v>0</v>
      </c>
      <c r="AA30" s="15">
        <f>SUM(AA10:AA29)</f>
        <v>0</v>
      </c>
      <c r="AB30" s="13">
        <f t="shared" si="8"/>
        <v>0</v>
      </c>
      <c r="AC30" s="13">
        <f>SUM(AC10:AC29)</f>
        <v>0</v>
      </c>
      <c r="AD30" s="15">
        <f>SUM(AD10:AD29)</f>
        <v>0</v>
      </c>
      <c r="AE30" s="13">
        <f t="shared" si="9"/>
        <v>0</v>
      </c>
      <c r="AF30" s="13">
        <f>SUM(AF10:AF29)</f>
        <v>0</v>
      </c>
      <c r="AG30" s="15">
        <f>SUM(AG10:AG29)</f>
        <v>0</v>
      </c>
      <c r="AH30" s="13">
        <f t="shared" si="10"/>
        <v>0</v>
      </c>
      <c r="AI30" s="13">
        <f>SUM(AI10:AI29)</f>
        <v>0</v>
      </c>
      <c r="AJ30" s="15">
        <f>SUM(AJ10:AJ29)</f>
        <v>0</v>
      </c>
      <c r="AK30" s="13">
        <f t="shared" si="11"/>
        <v>0</v>
      </c>
      <c r="AL30" s="13">
        <f>SUM(AL10:AL29)</f>
        <v>0</v>
      </c>
      <c r="AM30" s="13">
        <f>SUM(AM10:AM29)</f>
        <v>0</v>
      </c>
      <c r="AN30" s="13">
        <f t="shared" si="14"/>
        <v>0</v>
      </c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28"/>
      <c r="GV30" s="28"/>
      <c r="GW30" s="28"/>
      <c r="GX30" s="28"/>
      <c r="GY30" s="28"/>
      <c r="GZ30" s="28"/>
      <c r="HA30" s="28"/>
      <c r="HB30" s="28"/>
      <c r="HC30" s="28"/>
      <c r="HD30" s="28"/>
      <c r="HE30" s="28"/>
      <c r="HF30" s="28"/>
      <c r="HG30" s="28"/>
      <c r="HH30" s="28"/>
      <c r="HI30" s="28"/>
      <c r="HJ30" s="28"/>
      <c r="HK30" s="28"/>
      <c r="HL30" s="28"/>
      <c r="HM30" s="28"/>
      <c r="HN30" s="28"/>
      <c r="HO30" s="28"/>
      <c r="HP30" s="28"/>
      <c r="HQ30" s="28"/>
      <c r="HR30" s="28"/>
      <c r="HS30" s="28"/>
      <c r="HT30" s="28"/>
      <c r="HU30" s="28"/>
      <c r="HV30" s="28"/>
      <c r="HW30" s="28"/>
      <c r="HX30" s="28"/>
      <c r="HY30" s="28"/>
      <c r="HZ30" s="28"/>
      <c r="IA30" s="28"/>
      <c r="IB30" s="28"/>
      <c r="IC30" s="28"/>
      <c r="ID30" s="28"/>
      <c r="IE30" s="28"/>
      <c r="IF30" s="28"/>
      <c r="IG30" s="28"/>
      <c r="IH30" s="28"/>
      <c r="II30" s="28"/>
      <c r="IJ30" s="28"/>
      <c r="IK30" s="28"/>
      <c r="IL30" s="28"/>
      <c r="IM30" s="28"/>
      <c r="IN30" s="28"/>
      <c r="IO30" s="28"/>
      <c r="IP30" s="28"/>
      <c r="IQ30" s="28"/>
      <c r="IR30" s="28"/>
      <c r="IS30" s="28"/>
      <c r="IT30" s="28"/>
      <c r="IU30" s="28"/>
    </row>
    <row r="31" spans="2:255" ht="12.75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28"/>
      <c r="GV31" s="28"/>
      <c r="GW31" s="28"/>
      <c r="GX31" s="28"/>
      <c r="GY31" s="28"/>
      <c r="GZ31" s="28"/>
      <c r="HA31" s="28"/>
      <c r="HB31" s="28"/>
      <c r="HC31" s="28"/>
      <c r="HD31" s="28"/>
      <c r="HE31" s="28"/>
      <c r="HF31" s="28"/>
      <c r="HG31" s="28"/>
      <c r="HH31" s="28"/>
      <c r="HI31" s="28"/>
      <c r="HJ31" s="28"/>
      <c r="HK31" s="28"/>
      <c r="HL31" s="28"/>
      <c r="HM31" s="28"/>
      <c r="HN31" s="28"/>
      <c r="HO31" s="28"/>
      <c r="HP31" s="28"/>
      <c r="HQ31" s="28"/>
      <c r="HR31" s="28"/>
      <c r="HS31" s="28"/>
      <c r="HT31" s="28"/>
      <c r="HU31" s="28"/>
      <c r="HV31" s="28"/>
      <c r="HW31" s="28"/>
      <c r="HX31" s="28"/>
      <c r="HY31" s="28"/>
      <c r="HZ31" s="28"/>
      <c r="IA31" s="28"/>
      <c r="IB31" s="28"/>
      <c r="IC31" s="28"/>
      <c r="ID31" s="28"/>
      <c r="IE31" s="28"/>
      <c r="IF31" s="28"/>
      <c r="IG31" s="28"/>
      <c r="IH31" s="28"/>
      <c r="II31" s="28"/>
      <c r="IJ31" s="28"/>
      <c r="IK31" s="28"/>
      <c r="IL31" s="28"/>
      <c r="IM31" s="28"/>
      <c r="IN31" s="28"/>
      <c r="IO31" s="28"/>
      <c r="IP31" s="28"/>
      <c r="IQ31" s="28"/>
      <c r="IR31" s="28"/>
      <c r="IS31" s="28"/>
      <c r="IT31" s="28"/>
      <c r="IU31" s="28"/>
    </row>
    <row r="32" spans="2:255" ht="12.75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/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/>
      <c r="GB32" s="28"/>
      <c r="GC32" s="28"/>
      <c r="GD32" s="28"/>
      <c r="GE32" s="28"/>
      <c r="GF32" s="28"/>
      <c r="GG32" s="28"/>
      <c r="GH32" s="28"/>
      <c r="GI32" s="28"/>
      <c r="GJ32" s="28"/>
      <c r="GK32" s="28"/>
      <c r="GL32" s="28"/>
      <c r="GM32" s="28"/>
      <c r="GN32" s="28"/>
      <c r="GO32" s="28"/>
      <c r="GP32" s="28"/>
      <c r="GQ32" s="28"/>
      <c r="GR32" s="28"/>
      <c r="GS32" s="28"/>
      <c r="GT32" s="28"/>
      <c r="GU32" s="28"/>
      <c r="GV32" s="28"/>
      <c r="GW32" s="28"/>
      <c r="GX32" s="28"/>
      <c r="GY32" s="28"/>
      <c r="GZ32" s="28"/>
      <c r="HA32" s="28"/>
      <c r="HB32" s="28"/>
      <c r="HC32" s="28"/>
      <c r="HD32" s="28"/>
      <c r="HE32" s="28"/>
      <c r="HF32" s="28"/>
      <c r="HG32" s="28"/>
      <c r="HH32" s="28"/>
      <c r="HI32" s="28"/>
      <c r="HJ32" s="28"/>
      <c r="HK32" s="28"/>
      <c r="HL32" s="28"/>
      <c r="HM32" s="28"/>
      <c r="HN32" s="28"/>
      <c r="HO32" s="28"/>
      <c r="HP32" s="28"/>
      <c r="HQ32" s="28"/>
      <c r="HR32" s="28"/>
      <c r="HS32" s="28"/>
      <c r="HT32" s="28"/>
      <c r="HU32" s="28"/>
      <c r="HV32" s="28"/>
      <c r="HW32" s="28"/>
      <c r="HX32" s="28"/>
      <c r="HY32" s="28"/>
      <c r="HZ32" s="28"/>
      <c r="IA32" s="28"/>
      <c r="IB32" s="28"/>
      <c r="IC32" s="28"/>
      <c r="ID32" s="28"/>
      <c r="IE32" s="28"/>
      <c r="IF32" s="28"/>
      <c r="IG32" s="28"/>
      <c r="IH32" s="28"/>
      <c r="II32" s="28"/>
      <c r="IJ32" s="28"/>
      <c r="IK32" s="28"/>
      <c r="IL32" s="28"/>
      <c r="IM32" s="28"/>
      <c r="IN32" s="28"/>
      <c r="IO32" s="28"/>
      <c r="IP32" s="28"/>
      <c r="IQ32" s="28"/>
      <c r="IR32" s="28"/>
      <c r="IS32" s="28"/>
      <c r="IT32" s="28"/>
      <c r="IU32" s="28"/>
    </row>
    <row r="33" spans="2:255" ht="12.75"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/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/>
      <c r="GB33" s="28"/>
      <c r="GC33" s="28"/>
      <c r="GD33" s="28"/>
      <c r="GE33" s="28"/>
      <c r="GF33" s="28"/>
      <c r="GG33" s="28"/>
      <c r="GH33" s="28"/>
      <c r="GI33" s="28"/>
      <c r="GJ33" s="28"/>
      <c r="GK33" s="28"/>
      <c r="GL33" s="28"/>
      <c r="GM33" s="28"/>
      <c r="GN33" s="28"/>
      <c r="GO33" s="28"/>
      <c r="GP33" s="28"/>
      <c r="GQ33" s="28"/>
      <c r="GR33" s="28"/>
      <c r="GS33" s="28"/>
      <c r="GT33" s="28"/>
      <c r="GU33" s="28"/>
      <c r="GV33" s="28"/>
      <c r="GW33" s="28"/>
      <c r="GX33" s="28"/>
      <c r="GY33" s="28"/>
      <c r="GZ33" s="28"/>
      <c r="HA33" s="28"/>
      <c r="HB33" s="28"/>
      <c r="HC33" s="28"/>
      <c r="HD33" s="28"/>
      <c r="HE33" s="28"/>
      <c r="HF33" s="28"/>
      <c r="HG33" s="28"/>
      <c r="HH33" s="28"/>
      <c r="HI33" s="28"/>
      <c r="HJ33" s="28"/>
      <c r="HK33" s="28"/>
      <c r="HL33" s="28"/>
      <c r="HM33" s="28"/>
      <c r="HN33" s="28"/>
      <c r="HO33" s="28"/>
      <c r="HP33" s="28"/>
      <c r="HQ33" s="28"/>
      <c r="HR33" s="28"/>
      <c r="HS33" s="28"/>
      <c r="HT33" s="28"/>
      <c r="HU33" s="28"/>
      <c r="HV33" s="28"/>
      <c r="HW33" s="28"/>
      <c r="HX33" s="28"/>
      <c r="HY33" s="28"/>
      <c r="HZ33" s="28"/>
      <c r="IA33" s="28"/>
      <c r="IB33" s="28"/>
      <c r="IC33" s="28"/>
      <c r="ID33" s="28"/>
      <c r="IE33" s="28"/>
      <c r="IF33" s="28"/>
      <c r="IG33" s="28"/>
      <c r="IH33" s="28"/>
      <c r="II33" s="28"/>
      <c r="IJ33" s="28"/>
      <c r="IK33" s="28"/>
      <c r="IL33" s="28"/>
      <c r="IM33" s="28"/>
      <c r="IN33" s="28"/>
      <c r="IO33" s="28"/>
      <c r="IP33" s="28"/>
      <c r="IQ33" s="28"/>
      <c r="IR33" s="28"/>
      <c r="IS33" s="28"/>
      <c r="IT33" s="28"/>
      <c r="IU33" s="28"/>
    </row>
  </sheetData>
  <sheetProtection sheet="1" objects="1" scenarios="1"/>
  <mergeCells count="13">
    <mergeCell ref="B8:D8"/>
    <mergeCell ref="E8:G8"/>
    <mergeCell ref="H8:J8"/>
    <mergeCell ref="K8:M8"/>
    <mergeCell ref="N8:P8"/>
    <mergeCell ref="Q8:S8"/>
    <mergeCell ref="T8:V8"/>
    <mergeCell ref="W8:Y8"/>
    <mergeCell ref="AL8:AN8"/>
    <mergeCell ref="Z8:AB8"/>
    <mergeCell ref="AC8:AE8"/>
    <mergeCell ref="AF8:AH8"/>
    <mergeCell ref="AI8:AK8"/>
  </mergeCells>
  <conditionalFormatting sqref="AH10:AH30 D10:D30 AK10:AK30 G10:G30 J10:J30 M10:M30 P10:P30 S10:S30 V10:V30 Y10:Y30 AB10:AB30 AE10:AE30 AN10:AN30">
    <cfRule type="cellIs" priority="1" dxfId="0" operator="lessThan" stopIfTrue="1">
      <formula>0</formula>
    </cfRule>
  </conditionalFormatting>
  <printOptions/>
  <pageMargins left="0.75" right="0.75" top="1" bottom="1" header="0.4921259845" footer="0.4921259845"/>
  <pageSetup fitToWidth="4" fitToHeight="1" horizontalDpi="300" verticalDpi="300" orientation="landscape" paperSize="9" scale="87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0">
    <pageSetUpPr fitToPage="1"/>
  </sheetPr>
  <dimension ref="A1:IU33"/>
  <sheetViews>
    <sheetView showGridLines="0" workbookViewId="0" topLeftCell="A1">
      <selection activeCell="B10" sqref="B10"/>
    </sheetView>
  </sheetViews>
  <sheetFormatPr defaultColWidth="11.421875" defaultRowHeight="12.75"/>
  <cols>
    <col min="1" max="1" width="27.7109375" style="0" customWidth="1"/>
    <col min="4" max="4" width="14.28125" style="0" bestFit="1" customWidth="1"/>
    <col min="7" max="7" width="12.28125" style="0" bestFit="1" customWidth="1"/>
    <col min="10" max="10" width="12.28125" style="0" bestFit="1" customWidth="1"/>
  </cols>
  <sheetData>
    <row r="1" ht="15.75">
      <c r="A1" s="8" t="s">
        <v>46</v>
      </c>
    </row>
    <row r="3" spans="1:6" ht="12.75">
      <c r="A3" s="24" t="s">
        <v>10</v>
      </c>
      <c r="B3" s="3"/>
      <c r="C3" s="3"/>
      <c r="D3" s="2" t="s">
        <v>28</v>
      </c>
      <c r="F3" s="3"/>
    </row>
    <row r="4" spans="1:6" ht="12.75">
      <c r="A4" s="3" t="str">
        <f>"Start: "</f>
        <v>Start: </v>
      </c>
      <c r="B4" s="16">
        <f>Grundlagen!B5</f>
        <v>39814</v>
      </c>
      <c r="C4" s="3"/>
      <c r="D4" s="3" t="str">
        <f>Grundlagen!B3</f>
        <v>Beispiel AG</v>
      </c>
      <c r="E4" s="3"/>
      <c r="F4" s="3"/>
    </row>
    <row r="5" spans="1:6" ht="12.75">
      <c r="A5" s="3" t="s">
        <v>2</v>
      </c>
      <c r="B5" s="16">
        <f>Grundlagen!B6</f>
        <v>40178</v>
      </c>
      <c r="C5" s="3"/>
      <c r="D5" s="3" t="s">
        <v>29</v>
      </c>
      <c r="E5" s="17"/>
      <c r="F5" s="3"/>
    </row>
    <row r="7" spans="2:35" ht="12.75" hidden="1">
      <c r="B7">
        <f>(MONTH($B$4))</f>
        <v>1</v>
      </c>
      <c r="E7">
        <f>IF(B7=12,1,B7+1)</f>
        <v>2</v>
      </c>
      <c r="H7">
        <f>IF(E7=12,1,E7+1)</f>
        <v>3</v>
      </c>
      <c r="K7">
        <f>IF(H7=12,1,H7+1)</f>
        <v>4</v>
      </c>
      <c r="N7">
        <f>IF(K7=12,1,K7+1)</f>
        <v>5</v>
      </c>
      <c r="Q7">
        <f>IF(N7=12,1,N7+1)</f>
        <v>6</v>
      </c>
      <c r="T7">
        <f>IF(Q7=12,1,Q7+1)</f>
        <v>7</v>
      </c>
      <c r="W7">
        <f>IF(T7=12,1,T7+1)</f>
        <v>8</v>
      </c>
      <c r="Z7">
        <f>IF(W7=12,1,W7+1)</f>
        <v>9</v>
      </c>
      <c r="AC7">
        <f>IF(Z7=12,1,Z7+1)</f>
        <v>10</v>
      </c>
      <c r="AF7">
        <f>IF(AC7=12,1,AC7+1)</f>
        <v>11</v>
      </c>
      <c r="AI7">
        <f>IF(AF7=12,1,AF7+1)</f>
        <v>12</v>
      </c>
    </row>
    <row r="8" spans="1:40" s="2" customFormat="1" ht="12.75">
      <c r="A8" s="7"/>
      <c r="B8" s="55" t="str">
        <f>VLOOKUP(B7,Grundlagen!$H$2:$I$13,2)</f>
        <v>Januar</v>
      </c>
      <c r="C8" s="53"/>
      <c r="D8" s="54"/>
      <c r="E8" s="53" t="str">
        <f>VLOOKUP(E7,Grundlagen!$H$2:$I$13,2)</f>
        <v>Februar</v>
      </c>
      <c r="F8" s="53"/>
      <c r="G8" s="53"/>
      <c r="H8" s="55" t="str">
        <f>VLOOKUP(H7,Grundlagen!$H$2:$I$13,2)</f>
        <v>März</v>
      </c>
      <c r="I8" s="53"/>
      <c r="J8" s="54"/>
      <c r="K8" s="55" t="str">
        <f>VLOOKUP(K7,Grundlagen!$H$2:$I$13,2)</f>
        <v>April</v>
      </c>
      <c r="L8" s="53"/>
      <c r="M8" s="54"/>
      <c r="N8" s="53" t="str">
        <f>VLOOKUP(N7,Grundlagen!$H$2:$I$13,2)</f>
        <v>Mai</v>
      </c>
      <c r="O8" s="53"/>
      <c r="P8" s="53"/>
      <c r="Q8" s="55" t="str">
        <f>VLOOKUP(Q7,Grundlagen!$H$2:$I$13,2)</f>
        <v>Juni</v>
      </c>
      <c r="R8" s="53"/>
      <c r="S8" s="54"/>
      <c r="T8" s="53" t="str">
        <f>VLOOKUP(T7,Grundlagen!$H$2:$I$13,2)</f>
        <v>Juli</v>
      </c>
      <c r="U8" s="53"/>
      <c r="V8" s="53"/>
      <c r="W8" s="55" t="str">
        <f>VLOOKUP(W7,Grundlagen!$H$2:$I$13,2)</f>
        <v>August</v>
      </c>
      <c r="X8" s="53"/>
      <c r="Y8" s="54"/>
      <c r="Z8" s="53" t="str">
        <f>VLOOKUP(Z7,Grundlagen!$H$2:$I$13,2)</f>
        <v>September</v>
      </c>
      <c r="AA8" s="53"/>
      <c r="AB8" s="53"/>
      <c r="AC8" s="55" t="str">
        <f>VLOOKUP(AC7,Grundlagen!$H$2:$I$13,2)</f>
        <v>Oktober</v>
      </c>
      <c r="AD8" s="53"/>
      <c r="AE8" s="54"/>
      <c r="AF8" s="53" t="str">
        <f>VLOOKUP(AF7,Grundlagen!$H$2:$I$13,2)</f>
        <v>November</v>
      </c>
      <c r="AG8" s="53"/>
      <c r="AH8" s="53"/>
      <c r="AI8" s="55" t="str">
        <f>VLOOKUP(AI7,Grundlagen!$H$2:$I$13,2)</f>
        <v>Dezember</v>
      </c>
      <c r="AJ8" s="53"/>
      <c r="AK8" s="54"/>
      <c r="AL8" s="53" t="s">
        <v>12</v>
      </c>
      <c r="AM8" s="53"/>
      <c r="AN8" s="54"/>
    </row>
    <row r="9" spans="1:40" s="2" customFormat="1" ht="12.75">
      <c r="A9" s="23" t="s">
        <v>11</v>
      </c>
      <c r="B9" s="4" t="s">
        <v>24</v>
      </c>
      <c r="C9" s="14" t="s">
        <v>25</v>
      </c>
      <c r="D9" s="6" t="s">
        <v>26</v>
      </c>
      <c r="E9" s="4" t="s">
        <v>24</v>
      </c>
      <c r="F9" s="14" t="s">
        <v>25</v>
      </c>
      <c r="G9" s="6" t="s">
        <v>26</v>
      </c>
      <c r="H9" s="4" t="s">
        <v>24</v>
      </c>
      <c r="I9" s="14" t="s">
        <v>25</v>
      </c>
      <c r="J9" s="6" t="s">
        <v>26</v>
      </c>
      <c r="K9" s="4" t="s">
        <v>24</v>
      </c>
      <c r="L9" s="14" t="s">
        <v>25</v>
      </c>
      <c r="M9" s="6" t="s">
        <v>26</v>
      </c>
      <c r="N9" s="4" t="s">
        <v>24</v>
      </c>
      <c r="O9" s="14" t="s">
        <v>25</v>
      </c>
      <c r="P9" s="6" t="s">
        <v>26</v>
      </c>
      <c r="Q9" s="4" t="s">
        <v>24</v>
      </c>
      <c r="R9" s="14" t="s">
        <v>25</v>
      </c>
      <c r="S9" s="6" t="s">
        <v>26</v>
      </c>
      <c r="T9" s="4" t="s">
        <v>24</v>
      </c>
      <c r="U9" s="14" t="s">
        <v>25</v>
      </c>
      <c r="V9" s="6" t="s">
        <v>26</v>
      </c>
      <c r="W9" s="4" t="s">
        <v>24</v>
      </c>
      <c r="X9" s="14" t="s">
        <v>25</v>
      </c>
      <c r="Y9" s="6" t="s">
        <v>26</v>
      </c>
      <c r="Z9" s="4" t="s">
        <v>24</v>
      </c>
      <c r="AA9" s="14" t="s">
        <v>25</v>
      </c>
      <c r="AB9" s="6" t="s">
        <v>26</v>
      </c>
      <c r="AC9" s="4" t="s">
        <v>24</v>
      </c>
      <c r="AD9" s="14" t="s">
        <v>25</v>
      </c>
      <c r="AE9" s="6" t="s">
        <v>26</v>
      </c>
      <c r="AF9" s="4" t="s">
        <v>24</v>
      </c>
      <c r="AG9" s="14" t="s">
        <v>25</v>
      </c>
      <c r="AH9" s="6" t="s">
        <v>26</v>
      </c>
      <c r="AI9" s="4" t="s">
        <v>24</v>
      </c>
      <c r="AJ9" s="14" t="s">
        <v>25</v>
      </c>
      <c r="AK9" s="6" t="s">
        <v>26</v>
      </c>
      <c r="AL9" s="4" t="s">
        <v>24</v>
      </c>
      <c r="AM9" s="5" t="s">
        <v>25</v>
      </c>
      <c r="AN9" s="6" t="s">
        <v>26</v>
      </c>
    </row>
    <row r="10" spans="1:255" ht="12.75">
      <c r="A10" s="20"/>
      <c r="B10" s="18"/>
      <c r="C10" s="19"/>
      <c r="D10" s="10">
        <f aca="true" t="shared" si="0" ref="D10:D30">+B10-C10</f>
        <v>0</v>
      </c>
      <c r="E10" s="18"/>
      <c r="F10" s="19"/>
      <c r="G10" s="10">
        <f aca="true" t="shared" si="1" ref="G10:G30">+E10-F10</f>
        <v>0</v>
      </c>
      <c r="H10" s="18"/>
      <c r="I10" s="19"/>
      <c r="J10" s="10">
        <f aca="true" t="shared" si="2" ref="J10:J30">+H10-I10</f>
        <v>0</v>
      </c>
      <c r="K10" s="18"/>
      <c r="L10" s="19"/>
      <c r="M10" s="10">
        <f aca="true" t="shared" si="3" ref="M10:M30">+K10-L10</f>
        <v>0</v>
      </c>
      <c r="N10" s="18"/>
      <c r="O10" s="19"/>
      <c r="P10" s="10">
        <f aca="true" t="shared" si="4" ref="P10:P30">+N10-O10</f>
        <v>0</v>
      </c>
      <c r="Q10" s="18"/>
      <c r="R10" s="19"/>
      <c r="S10" s="10">
        <f aca="true" t="shared" si="5" ref="S10:S30">+Q10-R10</f>
        <v>0</v>
      </c>
      <c r="T10" s="18"/>
      <c r="U10" s="19"/>
      <c r="V10" s="10">
        <f aca="true" t="shared" si="6" ref="V10:V30">+T10-U10</f>
        <v>0</v>
      </c>
      <c r="W10" s="18"/>
      <c r="X10" s="19"/>
      <c r="Y10" s="10">
        <f aca="true" t="shared" si="7" ref="Y10:Y30">+W10-X10</f>
        <v>0</v>
      </c>
      <c r="Z10" s="18"/>
      <c r="AA10" s="19"/>
      <c r="AB10" s="10">
        <f aca="true" t="shared" si="8" ref="AB10:AB30">+Z10-AA10</f>
        <v>0</v>
      </c>
      <c r="AC10" s="18"/>
      <c r="AD10" s="19"/>
      <c r="AE10" s="10">
        <f aca="true" t="shared" si="9" ref="AE10:AE30">+AC10-AD10</f>
        <v>0</v>
      </c>
      <c r="AF10" s="18"/>
      <c r="AG10" s="19"/>
      <c r="AH10" s="10">
        <f aca="true" t="shared" si="10" ref="AH10:AH30">+AF10-AG10</f>
        <v>0</v>
      </c>
      <c r="AI10" s="18"/>
      <c r="AJ10" s="19"/>
      <c r="AK10" s="10">
        <f aca="true" t="shared" si="11" ref="AK10:AK30">+AI10-AJ10</f>
        <v>0</v>
      </c>
      <c r="AL10" s="11">
        <f aca="true" t="shared" si="12" ref="AL10:AL28">+B10+E10+H10+K10+N10+Q10+T10+W10+Z10+AC10+AF10+AI10</f>
        <v>0</v>
      </c>
      <c r="AM10" s="26">
        <f aca="true" t="shared" si="13" ref="AM10:AM28">+C10+F10+I10+L10+O10+R10+U10+X10+AA10+AD10+AG10+AJ10</f>
        <v>0</v>
      </c>
      <c r="AN10" s="10">
        <f aca="true" t="shared" si="14" ref="AN10:AN30">+AL10-AM10</f>
        <v>0</v>
      </c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/>
      <c r="IT10" s="28"/>
      <c r="IU10" s="28"/>
    </row>
    <row r="11" spans="1:255" ht="12.75">
      <c r="A11" s="21"/>
      <c r="B11" s="18"/>
      <c r="C11" s="19"/>
      <c r="D11" s="10">
        <f t="shared" si="0"/>
        <v>0</v>
      </c>
      <c r="E11" s="18"/>
      <c r="F11" s="19"/>
      <c r="G11" s="10">
        <f t="shared" si="1"/>
        <v>0</v>
      </c>
      <c r="H11" s="18"/>
      <c r="I11" s="19"/>
      <c r="J11" s="10">
        <f t="shared" si="2"/>
        <v>0</v>
      </c>
      <c r="K11" s="18"/>
      <c r="L11" s="19"/>
      <c r="M11" s="10">
        <f t="shared" si="3"/>
        <v>0</v>
      </c>
      <c r="N11" s="18"/>
      <c r="O11" s="19"/>
      <c r="P11" s="10">
        <f t="shared" si="4"/>
        <v>0</v>
      </c>
      <c r="Q11" s="18"/>
      <c r="R11" s="19"/>
      <c r="S11" s="10">
        <f t="shared" si="5"/>
        <v>0</v>
      </c>
      <c r="T11" s="18"/>
      <c r="U11" s="19"/>
      <c r="V11" s="10">
        <f t="shared" si="6"/>
        <v>0</v>
      </c>
      <c r="W11" s="18"/>
      <c r="X11" s="19"/>
      <c r="Y11" s="10">
        <f t="shared" si="7"/>
        <v>0</v>
      </c>
      <c r="Z11" s="18"/>
      <c r="AA11" s="19"/>
      <c r="AB11" s="10">
        <f t="shared" si="8"/>
        <v>0</v>
      </c>
      <c r="AC11" s="18"/>
      <c r="AD11" s="19"/>
      <c r="AE11" s="10">
        <f t="shared" si="9"/>
        <v>0</v>
      </c>
      <c r="AF11" s="18"/>
      <c r="AG11" s="19"/>
      <c r="AH11" s="10">
        <f t="shared" si="10"/>
        <v>0</v>
      </c>
      <c r="AI11" s="18"/>
      <c r="AJ11" s="19"/>
      <c r="AK11" s="10">
        <f t="shared" si="11"/>
        <v>0</v>
      </c>
      <c r="AL11" s="11">
        <f t="shared" si="12"/>
        <v>0</v>
      </c>
      <c r="AM11" s="27">
        <f t="shared" si="13"/>
        <v>0</v>
      </c>
      <c r="AN11" s="10">
        <f t="shared" si="14"/>
        <v>0</v>
      </c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  <c r="IO11" s="28"/>
      <c r="IP11" s="28"/>
      <c r="IQ11" s="28"/>
      <c r="IR11" s="28"/>
      <c r="IS11" s="28"/>
      <c r="IT11" s="28"/>
      <c r="IU11" s="28"/>
    </row>
    <row r="12" spans="1:255" ht="12.75">
      <c r="A12" s="21"/>
      <c r="B12" s="18"/>
      <c r="C12" s="19"/>
      <c r="D12" s="10">
        <f t="shared" si="0"/>
        <v>0</v>
      </c>
      <c r="E12" s="18"/>
      <c r="F12" s="19"/>
      <c r="G12" s="10">
        <f t="shared" si="1"/>
        <v>0</v>
      </c>
      <c r="H12" s="18"/>
      <c r="I12" s="19"/>
      <c r="J12" s="10">
        <f t="shared" si="2"/>
        <v>0</v>
      </c>
      <c r="K12" s="18"/>
      <c r="L12" s="19"/>
      <c r="M12" s="10">
        <f t="shared" si="3"/>
        <v>0</v>
      </c>
      <c r="N12" s="18"/>
      <c r="O12" s="19"/>
      <c r="P12" s="10">
        <f t="shared" si="4"/>
        <v>0</v>
      </c>
      <c r="Q12" s="18"/>
      <c r="R12" s="19"/>
      <c r="S12" s="10">
        <f t="shared" si="5"/>
        <v>0</v>
      </c>
      <c r="T12" s="18"/>
      <c r="U12" s="19"/>
      <c r="V12" s="10">
        <f t="shared" si="6"/>
        <v>0</v>
      </c>
      <c r="W12" s="18"/>
      <c r="X12" s="19"/>
      <c r="Y12" s="10">
        <f t="shared" si="7"/>
        <v>0</v>
      </c>
      <c r="Z12" s="18"/>
      <c r="AA12" s="19"/>
      <c r="AB12" s="10">
        <f t="shared" si="8"/>
        <v>0</v>
      </c>
      <c r="AC12" s="18"/>
      <c r="AD12" s="19"/>
      <c r="AE12" s="10">
        <f t="shared" si="9"/>
        <v>0</v>
      </c>
      <c r="AF12" s="18"/>
      <c r="AG12" s="19"/>
      <c r="AH12" s="10">
        <f t="shared" si="10"/>
        <v>0</v>
      </c>
      <c r="AI12" s="18"/>
      <c r="AJ12" s="19"/>
      <c r="AK12" s="10">
        <f t="shared" si="11"/>
        <v>0</v>
      </c>
      <c r="AL12" s="11">
        <f t="shared" si="12"/>
        <v>0</v>
      </c>
      <c r="AM12" s="27">
        <f t="shared" si="13"/>
        <v>0</v>
      </c>
      <c r="AN12" s="10">
        <f t="shared" si="14"/>
        <v>0</v>
      </c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  <c r="IL12" s="28"/>
      <c r="IM12" s="28"/>
      <c r="IN12" s="28"/>
      <c r="IO12" s="28"/>
      <c r="IP12" s="28"/>
      <c r="IQ12" s="28"/>
      <c r="IR12" s="28"/>
      <c r="IS12" s="28"/>
      <c r="IT12" s="28"/>
      <c r="IU12" s="28"/>
    </row>
    <row r="13" spans="1:255" ht="12.75">
      <c r="A13" s="21"/>
      <c r="B13" s="18"/>
      <c r="C13" s="19"/>
      <c r="D13" s="10">
        <f t="shared" si="0"/>
        <v>0</v>
      </c>
      <c r="E13" s="18"/>
      <c r="F13" s="19"/>
      <c r="G13" s="10">
        <f t="shared" si="1"/>
        <v>0</v>
      </c>
      <c r="H13" s="18"/>
      <c r="I13" s="19"/>
      <c r="J13" s="10">
        <f t="shared" si="2"/>
        <v>0</v>
      </c>
      <c r="K13" s="18"/>
      <c r="L13" s="19"/>
      <c r="M13" s="10">
        <f t="shared" si="3"/>
        <v>0</v>
      </c>
      <c r="N13" s="18"/>
      <c r="O13" s="19"/>
      <c r="P13" s="10">
        <f t="shared" si="4"/>
        <v>0</v>
      </c>
      <c r="Q13" s="18"/>
      <c r="R13" s="19"/>
      <c r="S13" s="10">
        <f t="shared" si="5"/>
        <v>0</v>
      </c>
      <c r="T13" s="18"/>
      <c r="U13" s="19"/>
      <c r="V13" s="10">
        <f t="shared" si="6"/>
        <v>0</v>
      </c>
      <c r="W13" s="18"/>
      <c r="X13" s="19"/>
      <c r="Y13" s="10">
        <f t="shared" si="7"/>
        <v>0</v>
      </c>
      <c r="Z13" s="18"/>
      <c r="AA13" s="19"/>
      <c r="AB13" s="10">
        <f t="shared" si="8"/>
        <v>0</v>
      </c>
      <c r="AC13" s="18"/>
      <c r="AD13" s="19"/>
      <c r="AE13" s="10">
        <f t="shared" si="9"/>
        <v>0</v>
      </c>
      <c r="AF13" s="18"/>
      <c r="AG13" s="19"/>
      <c r="AH13" s="10">
        <f t="shared" si="10"/>
        <v>0</v>
      </c>
      <c r="AI13" s="18"/>
      <c r="AJ13" s="19"/>
      <c r="AK13" s="10">
        <f t="shared" si="11"/>
        <v>0</v>
      </c>
      <c r="AL13" s="11">
        <f t="shared" si="12"/>
        <v>0</v>
      </c>
      <c r="AM13" s="27">
        <f t="shared" si="13"/>
        <v>0</v>
      </c>
      <c r="AN13" s="10">
        <f t="shared" si="14"/>
        <v>0</v>
      </c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  <c r="IT13" s="28"/>
      <c r="IU13" s="28"/>
    </row>
    <row r="14" spans="1:255" ht="12.75">
      <c r="A14" s="21"/>
      <c r="B14" s="18"/>
      <c r="C14" s="19"/>
      <c r="D14" s="10">
        <f t="shared" si="0"/>
        <v>0</v>
      </c>
      <c r="E14" s="18"/>
      <c r="F14" s="19"/>
      <c r="G14" s="10">
        <f t="shared" si="1"/>
        <v>0</v>
      </c>
      <c r="H14" s="18"/>
      <c r="I14" s="19"/>
      <c r="J14" s="10">
        <f t="shared" si="2"/>
        <v>0</v>
      </c>
      <c r="K14" s="18"/>
      <c r="L14" s="19"/>
      <c r="M14" s="10">
        <f t="shared" si="3"/>
        <v>0</v>
      </c>
      <c r="N14" s="18"/>
      <c r="O14" s="19"/>
      <c r="P14" s="10">
        <f t="shared" si="4"/>
        <v>0</v>
      </c>
      <c r="Q14" s="18"/>
      <c r="R14" s="19"/>
      <c r="S14" s="10">
        <f t="shared" si="5"/>
        <v>0</v>
      </c>
      <c r="T14" s="18"/>
      <c r="U14" s="19"/>
      <c r="V14" s="10">
        <f t="shared" si="6"/>
        <v>0</v>
      </c>
      <c r="W14" s="18"/>
      <c r="X14" s="19"/>
      <c r="Y14" s="10">
        <f t="shared" si="7"/>
        <v>0</v>
      </c>
      <c r="Z14" s="18"/>
      <c r="AA14" s="19"/>
      <c r="AB14" s="10">
        <f t="shared" si="8"/>
        <v>0</v>
      </c>
      <c r="AC14" s="18"/>
      <c r="AD14" s="19"/>
      <c r="AE14" s="10">
        <f t="shared" si="9"/>
        <v>0</v>
      </c>
      <c r="AF14" s="18"/>
      <c r="AG14" s="19"/>
      <c r="AH14" s="10">
        <f t="shared" si="10"/>
        <v>0</v>
      </c>
      <c r="AI14" s="18"/>
      <c r="AJ14" s="19"/>
      <c r="AK14" s="10">
        <f t="shared" si="11"/>
        <v>0</v>
      </c>
      <c r="AL14" s="11">
        <f t="shared" si="12"/>
        <v>0</v>
      </c>
      <c r="AM14" s="27">
        <f t="shared" si="13"/>
        <v>0</v>
      </c>
      <c r="AN14" s="10">
        <f t="shared" si="14"/>
        <v>0</v>
      </c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  <c r="IT14" s="28"/>
      <c r="IU14" s="28"/>
    </row>
    <row r="15" spans="1:255" ht="12.75">
      <c r="A15" s="21"/>
      <c r="B15" s="18"/>
      <c r="C15" s="19"/>
      <c r="D15" s="10">
        <f t="shared" si="0"/>
        <v>0</v>
      </c>
      <c r="E15" s="18"/>
      <c r="F15" s="19"/>
      <c r="G15" s="10">
        <f t="shared" si="1"/>
        <v>0</v>
      </c>
      <c r="H15" s="18"/>
      <c r="I15" s="19"/>
      <c r="J15" s="10">
        <f t="shared" si="2"/>
        <v>0</v>
      </c>
      <c r="K15" s="18"/>
      <c r="L15" s="19"/>
      <c r="M15" s="10">
        <f t="shared" si="3"/>
        <v>0</v>
      </c>
      <c r="N15" s="18"/>
      <c r="O15" s="19"/>
      <c r="P15" s="10">
        <f t="shared" si="4"/>
        <v>0</v>
      </c>
      <c r="Q15" s="18"/>
      <c r="R15" s="19"/>
      <c r="S15" s="10">
        <f t="shared" si="5"/>
        <v>0</v>
      </c>
      <c r="T15" s="18"/>
      <c r="U15" s="19"/>
      <c r="V15" s="10">
        <f t="shared" si="6"/>
        <v>0</v>
      </c>
      <c r="W15" s="18"/>
      <c r="X15" s="19"/>
      <c r="Y15" s="10">
        <f t="shared" si="7"/>
        <v>0</v>
      </c>
      <c r="Z15" s="18"/>
      <c r="AA15" s="19"/>
      <c r="AB15" s="10">
        <f t="shared" si="8"/>
        <v>0</v>
      </c>
      <c r="AC15" s="18"/>
      <c r="AD15" s="19"/>
      <c r="AE15" s="10">
        <f t="shared" si="9"/>
        <v>0</v>
      </c>
      <c r="AF15" s="18"/>
      <c r="AG15" s="19"/>
      <c r="AH15" s="10">
        <f t="shared" si="10"/>
        <v>0</v>
      </c>
      <c r="AI15" s="18"/>
      <c r="AJ15" s="19"/>
      <c r="AK15" s="10">
        <f t="shared" si="11"/>
        <v>0</v>
      </c>
      <c r="AL15" s="11">
        <f t="shared" si="12"/>
        <v>0</v>
      </c>
      <c r="AM15" s="27">
        <f t="shared" si="13"/>
        <v>0</v>
      </c>
      <c r="AN15" s="10">
        <f t="shared" si="14"/>
        <v>0</v>
      </c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  <c r="IO15" s="28"/>
      <c r="IP15" s="28"/>
      <c r="IQ15" s="28"/>
      <c r="IR15" s="28"/>
      <c r="IS15" s="28"/>
      <c r="IT15" s="28"/>
      <c r="IU15" s="28"/>
    </row>
    <row r="16" spans="1:255" ht="12.75">
      <c r="A16" s="21"/>
      <c r="B16" s="18"/>
      <c r="C16" s="19"/>
      <c r="D16" s="10">
        <f t="shared" si="0"/>
        <v>0</v>
      </c>
      <c r="E16" s="18"/>
      <c r="F16" s="19"/>
      <c r="G16" s="10">
        <f t="shared" si="1"/>
        <v>0</v>
      </c>
      <c r="H16" s="18"/>
      <c r="I16" s="19"/>
      <c r="J16" s="10">
        <f t="shared" si="2"/>
        <v>0</v>
      </c>
      <c r="K16" s="18"/>
      <c r="L16" s="19"/>
      <c r="M16" s="10">
        <f t="shared" si="3"/>
        <v>0</v>
      </c>
      <c r="N16" s="18"/>
      <c r="O16" s="19"/>
      <c r="P16" s="10">
        <f t="shared" si="4"/>
        <v>0</v>
      </c>
      <c r="Q16" s="18"/>
      <c r="R16" s="19"/>
      <c r="S16" s="10">
        <f t="shared" si="5"/>
        <v>0</v>
      </c>
      <c r="T16" s="18"/>
      <c r="U16" s="19"/>
      <c r="V16" s="10">
        <f t="shared" si="6"/>
        <v>0</v>
      </c>
      <c r="W16" s="18"/>
      <c r="X16" s="19"/>
      <c r="Y16" s="10">
        <f t="shared" si="7"/>
        <v>0</v>
      </c>
      <c r="Z16" s="18"/>
      <c r="AA16" s="19"/>
      <c r="AB16" s="10">
        <f t="shared" si="8"/>
        <v>0</v>
      </c>
      <c r="AC16" s="18"/>
      <c r="AD16" s="19"/>
      <c r="AE16" s="10">
        <f t="shared" si="9"/>
        <v>0</v>
      </c>
      <c r="AF16" s="18"/>
      <c r="AG16" s="19"/>
      <c r="AH16" s="10">
        <f t="shared" si="10"/>
        <v>0</v>
      </c>
      <c r="AI16" s="18"/>
      <c r="AJ16" s="19"/>
      <c r="AK16" s="10">
        <f t="shared" si="11"/>
        <v>0</v>
      </c>
      <c r="AL16" s="11">
        <f t="shared" si="12"/>
        <v>0</v>
      </c>
      <c r="AM16" s="27">
        <f t="shared" si="13"/>
        <v>0</v>
      </c>
      <c r="AN16" s="10">
        <f t="shared" si="14"/>
        <v>0</v>
      </c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  <c r="IL16" s="28"/>
      <c r="IM16" s="28"/>
      <c r="IN16" s="28"/>
      <c r="IO16" s="28"/>
      <c r="IP16" s="28"/>
      <c r="IQ16" s="28"/>
      <c r="IR16" s="28"/>
      <c r="IS16" s="28"/>
      <c r="IT16" s="28"/>
      <c r="IU16" s="28"/>
    </row>
    <row r="17" spans="1:255" ht="12.75">
      <c r="A17" s="21"/>
      <c r="B17" s="18"/>
      <c r="C17" s="19"/>
      <c r="D17" s="10">
        <f t="shared" si="0"/>
        <v>0</v>
      </c>
      <c r="E17" s="18"/>
      <c r="F17" s="19"/>
      <c r="G17" s="10">
        <f t="shared" si="1"/>
        <v>0</v>
      </c>
      <c r="H17" s="18"/>
      <c r="I17" s="19"/>
      <c r="J17" s="10">
        <f t="shared" si="2"/>
        <v>0</v>
      </c>
      <c r="K17" s="18"/>
      <c r="L17" s="19"/>
      <c r="M17" s="10">
        <f t="shared" si="3"/>
        <v>0</v>
      </c>
      <c r="N17" s="18"/>
      <c r="O17" s="19"/>
      <c r="P17" s="10">
        <f t="shared" si="4"/>
        <v>0</v>
      </c>
      <c r="Q17" s="18"/>
      <c r="R17" s="19"/>
      <c r="S17" s="10">
        <f t="shared" si="5"/>
        <v>0</v>
      </c>
      <c r="T17" s="18"/>
      <c r="U17" s="19"/>
      <c r="V17" s="10">
        <f t="shared" si="6"/>
        <v>0</v>
      </c>
      <c r="W17" s="18"/>
      <c r="X17" s="19"/>
      <c r="Y17" s="10">
        <f t="shared" si="7"/>
        <v>0</v>
      </c>
      <c r="Z17" s="18"/>
      <c r="AA17" s="19"/>
      <c r="AB17" s="10">
        <f t="shared" si="8"/>
        <v>0</v>
      </c>
      <c r="AC17" s="18"/>
      <c r="AD17" s="19"/>
      <c r="AE17" s="10">
        <f t="shared" si="9"/>
        <v>0</v>
      </c>
      <c r="AF17" s="18"/>
      <c r="AG17" s="19"/>
      <c r="AH17" s="10">
        <f t="shared" si="10"/>
        <v>0</v>
      </c>
      <c r="AI17" s="18"/>
      <c r="AJ17" s="19"/>
      <c r="AK17" s="10">
        <f t="shared" si="11"/>
        <v>0</v>
      </c>
      <c r="AL17" s="11">
        <f t="shared" si="12"/>
        <v>0</v>
      </c>
      <c r="AM17" s="27">
        <f t="shared" si="13"/>
        <v>0</v>
      </c>
      <c r="AN17" s="10">
        <f t="shared" si="14"/>
        <v>0</v>
      </c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ht="12.75">
      <c r="A18" s="21"/>
      <c r="B18" s="18"/>
      <c r="C18" s="19"/>
      <c r="D18" s="10">
        <f t="shared" si="0"/>
        <v>0</v>
      </c>
      <c r="E18" s="18"/>
      <c r="F18" s="19"/>
      <c r="G18" s="10">
        <f t="shared" si="1"/>
        <v>0</v>
      </c>
      <c r="H18" s="18"/>
      <c r="I18" s="19"/>
      <c r="J18" s="10">
        <f t="shared" si="2"/>
        <v>0</v>
      </c>
      <c r="K18" s="18"/>
      <c r="L18" s="19"/>
      <c r="M18" s="10">
        <f t="shared" si="3"/>
        <v>0</v>
      </c>
      <c r="N18" s="18"/>
      <c r="O18" s="19"/>
      <c r="P18" s="10">
        <f t="shared" si="4"/>
        <v>0</v>
      </c>
      <c r="Q18" s="18"/>
      <c r="R18" s="19"/>
      <c r="S18" s="10">
        <f t="shared" si="5"/>
        <v>0</v>
      </c>
      <c r="T18" s="18"/>
      <c r="U18" s="19"/>
      <c r="V18" s="10">
        <f t="shared" si="6"/>
        <v>0</v>
      </c>
      <c r="W18" s="18"/>
      <c r="X18" s="19"/>
      <c r="Y18" s="10">
        <f t="shared" si="7"/>
        <v>0</v>
      </c>
      <c r="Z18" s="18"/>
      <c r="AA18" s="19"/>
      <c r="AB18" s="10">
        <f t="shared" si="8"/>
        <v>0</v>
      </c>
      <c r="AC18" s="18"/>
      <c r="AD18" s="19"/>
      <c r="AE18" s="10">
        <f t="shared" si="9"/>
        <v>0</v>
      </c>
      <c r="AF18" s="18"/>
      <c r="AG18" s="19"/>
      <c r="AH18" s="10">
        <f t="shared" si="10"/>
        <v>0</v>
      </c>
      <c r="AI18" s="18"/>
      <c r="AJ18" s="19"/>
      <c r="AK18" s="10">
        <f t="shared" si="11"/>
        <v>0</v>
      </c>
      <c r="AL18" s="11">
        <f t="shared" si="12"/>
        <v>0</v>
      </c>
      <c r="AM18" s="27">
        <f t="shared" si="13"/>
        <v>0</v>
      </c>
      <c r="AN18" s="10">
        <f t="shared" si="14"/>
        <v>0</v>
      </c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:255" ht="12.75">
      <c r="A19" s="21"/>
      <c r="B19" s="18"/>
      <c r="C19" s="19"/>
      <c r="D19" s="10">
        <f t="shared" si="0"/>
        <v>0</v>
      </c>
      <c r="E19" s="18"/>
      <c r="F19" s="19"/>
      <c r="G19" s="10">
        <f t="shared" si="1"/>
        <v>0</v>
      </c>
      <c r="H19" s="18"/>
      <c r="I19" s="19"/>
      <c r="J19" s="10">
        <f t="shared" si="2"/>
        <v>0</v>
      </c>
      <c r="K19" s="18"/>
      <c r="L19" s="19"/>
      <c r="M19" s="10">
        <f t="shared" si="3"/>
        <v>0</v>
      </c>
      <c r="N19" s="18"/>
      <c r="O19" s="19"/>
      <c r="P19" s="10">
        <f t="shared" si="4"/>
        <v>0</v>
      </c>
      <c r="Q19" s="18"/>
      <c r="R19" s="19"/>
      <c r="S19" s="10">
        <f t="shared" si="5"/>
        <v>0</v>
      </c>
      <c r="T19" s="18"/>
      <c r="U19" s="19"/>
      <c r="V19" s="10">
        <f t="shared" si="6"/>
        <v>0</v>
      </c>
      <c r="W19" s="18"/>
      <c r="X19" s="19"/>
      <c r="Y19" s="10">
        <f t="shared" si="7"/>
        <v>0</v>
      </c>
      <c r="Z19" s="18"/>
      <c r="AA19" s="19"/>
      <c r="AB19" s="10">
        <f t="shared" si="8"/>
        <v>0</v>
      </c>
      <c r="AC19" s="18"/>
      <c r="AD19" s="19"/>
      <c r="AE19" s="10">
        <f t="shared" si="9"/>
        <v>0</v>
      </c>
      <c r="AF19" s="18"/>
      <c r="AG19" s="19"/>
      <c r="AH19" s="10">
        <f t="shared" si="10"/>
        <v>0</v>
      </c>
      <c r="AI19" s="18"/>
      <c r="AJ19" s="19"/>
      <c r="AK19" s="10">
        <f t="shared" si="11"/>
        <v>0</v>
      </c>
      <c r="AL19" s="11">
        <f t="shared" si="12"/>
        <v>0</v>
      </c>
      <c r="AM19" s="27">
        <f t="shared" si="13"/>
        <v>0</v>
      </c>
      <c r="AN19" s="10">
        <f t="shared" si="14"/>
        <v>0</v>
      </c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  <c r="IJ19" s="28"/>
      <c r="IK19" s="28"/>
      <c r="IL19" s="28"/>
      <c r="IM19" s="28"/>
      <c r="IN19" s="28"/>
      <c r="IO19" s="28"/>
      <c r="IP19" s="28"/>
      <c r="IQ19" s="28"/>
      <c r="IR19" s="28"/>
      <c r="IS19" s="28"/>
      <c r="IT19" s="28"/>
      <c r="IU19" s="28"/>
    </row>
    <row r="20" spans="1:255" ht="12.75">
      <c r="A20" s="21"/>
      <c r="B20" s="18"/>
      <c r="C20" s="19"/>
      <c r="D20" s="10">
        <f t="shared" si="0"/>
        <v>0</v>
      </c>
      <c r="E20" s="18"/>
      <c r="F20" s="19"/>
      <c r="G20" s="10">
        <f t="shared" si="1"/>
        <v>0</v>
      </c>
      <c r="H20" s="18"/>
      <c r="I20" s="19"/>
      <c r="J20" s="10">
        <f t="shared" si="2"/>
        <v>0</v>
      </c>
      <c r="K20" s="18"/>
      <c r="L20" s="19"/>
      <c r="M20" s="10">
        <f t="shared" si="3"/>
        <v>0</v>
      </c>
      <c r="N20" s="18"/>
      <c r="O20" s="19"/>
      <c r="P20" s="10">
        <f t="shared" si="4"/>
        <v>0</v>
      </c>
      <c r="Q20" s="18"/>
      <c r="R20" s="19"/>
      <c r="S20" s="10">
        <f t="shared" si="5"/>
        <v>0</v>
      </c>
      <c r="T20" s="18"/>
      <c r="U20" s="19"/>
      <c r="V20" s="10">
        <f t="shared" si="6"/>
        <v>0</v>
      </c>
      <c r="W20" s="18"/>
      <c r="X20" s="19"/>
      <c r="Y20" s="10">
        <f t="shared" si="7"/>
        <v>0</v>
      </c>
      <c r="Z20" s="18"/>
      <c r="AA20" s="19"/>
      <c r="AB20" s="10">
        <f t="shared" si="8"/>
        <v>0</v>
      </c>
      <c r="AC20" s="18"/>
      <c r="AD20" s="19"/>
      <c r="AE20" s="10">
        <f t="shared" si="9"/>
        <v>0</v>
      </c>
      <c r="AF20" s="18"/>
      <c r="AG20" s="19"/>
      <c r="AH20" s="10">
        <f t="shared" si="10"/>
        <v>0</v>
      </c>
      <c r="AI20" s="18"/>
      <c r="AJ20" s="19"/>
      <c r="AK20" s="10">
        <f t="shared" si="11"/>
        <v>0</v>
      </c>
      <c r="AL20" s="11">
        <f t="shared" si="12"/>
        <v>0</v>
      </c>
      <c r="AM20" s="27">
        <f t="shared" si="13"/>
        <v>0</v>
      </c>
      <c r="AN20" s="10">
        <f t="shared" si="14"/>
        <v>0</v>
      </c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  <c r="IG20" s="28"/>
      <c r="IH20" s="28"/>
      <c r="II20" s="28"/>
      <c r="IJ20" s="28"/>
      <c r="IK20" s="28"/>
      <c r="IL20" s="28"/>
      <c r="IM20" s="28"/>
      <c r="IN20" s="28"/>
      <c r="IO20" s="28"/>
      <c r="IP20" s="28"/>
      <c r="IQ20" s="28"/>
      <c r="IR20" s="28"/>
      <c r="IS20" s="28"/>
      <c r="IT20" s="28"/>
      <c r="IU20" s="28"/>
    </row>
    <row r="21" spans="1:255" ht="12.75">
      <c r="A21" s="21"/>
      <c r="B21" s="18"/>
      <c r="C21" s="19"/>
      <c r="D21" s="10">
        <f t="shared" si="0"/>
        <v>0</v>
      </c>
      <c r="E21" s="18"/>
      <c r="F21" s="19"/>
      <c r="G21" s="10">
        <f t="shared" si="1"/>
        <v>0</v>
      </c>
      <c r="H21" s="18"/>
      <c r="I21" s="19"/>
      <c r="J21" s="10">
        <f t="shared" si="2"/>
        <v>0</v>
      </c>
      <c r="K21" s="18"/>
      <c r="L21" s="19"/>
      <c r="M21" s="10">
        <f t="shared" si="3"/>
        <v>0</v>
      </c>
      <c r="N21" s="18"/>
      <c r="O21" s="19"/>
      <c r="P21" s="10">
        <f t="shared" si="4"/>
        <v>0</v>
      </c>
      <c r="Q21" s="18"/>
      <c r="R21" s="19"/>
      <c r="S21" s="10">
        <f t="shared" si="5"/>
        <v>0</v>
      </c>
      <c r="T21" s="18"/>
      <c r="U21" s="19"/>
      <c r="V21" s="10">
        <f t="shared" si="6"/>
        <v>0</v>
      </c>
      <c r="W21" s="18"/>
      <c r="X21" s="19"/>
      <c r="Y21" s="10">
        <f t="shared" si="7"/>
        <v>0</v>
      </c>
      <c r="Z21" s="18"/>
      <c r="AA21" s="19"/>
      <c r="AB21" s="10">
        <f t="shared" si="8"/>
        <v>0</v>
      </c>
      <c r="AC21" s="18"/>
      <c r="AD21" s="19"/>
      <c r="AE21" s="10">
        <f t="shared" si="9"/>
        <v>0</v>
      </c>
      <c r="AF21" s="18"/>
      <c r="AG21" s="19"/>
      <c r="AH21" s="10">
        <f t="shared" si="10"/>
        <v>0</v>
      </c>
      <c r="AI21" s="18"/>
      <c r="AJ21" s="19"/>
      <c r="AK21" s="10">
        <f t="shared" si="11"/>
        <v>0</v>
      </c>
      <c r="AL21" s="11">
        <f t="shared" si="12"/>
        <v>0</v>
      </c>
      <c r="AM21" s="27">
        <f t="shared" si="13"/>
        <v>0</v>
      </c>
      <c r="AN21" s="10">
        <f t="shared" si="14"/>
        <v>0</v>
      </c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  <c r="IG21" s="28"/>
      <c r="IH21" s="28"/>
      <c r="II21" s="28"/>
      <c r="IJ21" s="28"/>
      <c r="IK21" s="28"/>
      <c r="IL21" s="28"/>
      <c r="IM21" s="28"/>
      <c r="IN21" s="28"/>
      <c r="IO21" s="28"/>
      <c r="IP21" s="28"/>
      <c r="IQ21" s="28"/>
      <c r="IR21" s="28"/>
      <c r="IS21" s="28"/>
      <c r="IT21" s="28"/>
      <c r="IU21" s="28"/>
    </row>
    <row r="22" spans="1:255" ht="12.75">
      <c r="A22" s="21"/>
      <c r="B22" s="18"/>
      <c r="C22" s="19"/>
      <c r="D22" s="10">
        <f t="shared" si="0"/>
        <v>0</v>
      </c>
      <c r="E22" s="18"/>
      <c r="F22" s="19"/>
      <c r="G22" s="10">
        <f t="shared" si="1"/>
        <v>0</v>
      </c>
      <c r="H22" s="18"/>
      <c r="I22" s="19"/>
      <c r="J22" s="10">
        <f t="shared" si="2"/>
        <v>0</v>
      </c>
      <c r="K22" s="18"/>
      <c r="L22" s="19"/>
      <c r="M22" s="10">
        <f t="shared" si="3"/>
        <v>0</v>
      </c>
      <c r="N22" s="18"/>
      <c r="O22" s="19"/>
      <c r="P22" s="10">
        <f t="shared" si="4"/>
        <v>0</v>
      </c>
      <c r="Q22" s="18"/>
      <c r="R22" s="19"/>
      <c r="S22" s="10">
        <f t="shared" si="5"/>
        <v>0</v>
      </c>
      <c r="T22" s="18"/>
      <c r="U22" s="19"/>
      <c r="V22" s="10">
        <f t="shared" si="6"/>
        <v>0</v>
      </c>
      <c r="W22" s="18"/>
      <c r="X22" s="19"/>
      <c r="Y22" s="10">
        <f t="shared" si="7"/>
        <v>0</v>
      </c>
      <c r="Z22" s="18"/>
      <c r="AA22" s="19"/>
      <c r="AB22" s="10">
        <f t="shared" si="8"/>
        <v>0</v>
      </c>
      <c r="AC22" s="18"/>
      <c r="AD22" s="19"/>
      <c r="AE22" s="10">
        <f t="shared" si="9"/>
        <v>0</v>
      </c>
      <c r="AF22" s="18"/>
      <c r="AG22" s="19"/>
      <c r="AH22" s="10">
        <f t="shared" si="10"/>
        <v>0</v>
      </c>
      <c r="AI22" s="18"/>
      <c r="AJ22" s="19"/>
      <c r="AK22" s="10">
        <f t="shared" si="11"/>
        <v>0</v>
      </c>
      <c r="AL22" s="11">
        <f t="shared" si="12"/>
        <v>0</v>
      </c>
      <c r="AM22" s="27">
        <f t="shared" si="13"/>
        <v>0</v>
      </c>
      <c r="AN22" s="10">
        <f t="shared" si="14"/>
        <v>0</v>
      </c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28"/>
      <c r="IG22" s="28"/>
      <c r="IH22" s="28"/>
      <c r="II22" s="28"/>
      <c r="IJ22" s="28"/>
      <c r="IK22" s="28"/>
      <c r="IL22" s="28"/>
      <c r="IM22" s="28"/>
      <c r="IN22" s="28"/>
      <c r="IO22" s="28"/>
      <c r="IP22" s="28"/>
      <c r="IQ22" s="28"/>
      <c r="IR22" s="28"/>
      <c r="IS22" s="28"/>
      <c r="IT22" s="28"/>
      <c r="IU22" s="28"/>
    </row>
    <row r="23" spans="1:255" ht="12.75">
      <c r="A23" s="21"/>
      <c r="B23" s="18"/>
      <c r="C23" s="19"/>
      <c r="D23" s="10">
        <f t="shared" si="0"/>
        <v>0</v>
      </c>
      <c r="E23" s="18"/>
      <c r="F23" s="19"/>
      <c r="G23" s="10">
        <f t="shared" si="1"/>
        <v>0</v>
      </c>
      <c r="H23" s="18"/>
      <c r="I23" s="19"/>
      <c r="J23" s="10">
        <f t="shared" si="2"/>
        <v>0</v>
      </c>
      <c r="K23" s="18"/>
      <c r="L23" s="19"/>
      <c r="M23" s="10">
        <f t="shared" si="3"/>
        <v>0</v>
      </c>
      <c r="N23" s="18"/>
      <c r="O23" s="19"/>
      <c r="P23" s="10">
        <f t="shared" si="4"/>
        <v>0</v>
      </c>
      <c r="Q23" s="18"/>
      <c r="R23" s="19"/>
      <c r="S23" s="10">
        <f t="shared" si="5"/>
        <v>0</v>
      </c>
      <c r="T23" s="18"/>
      <c r="U23" s="19"/>
      <c r="V23" s="10">
        <f t="shared" si="6"/>
        <v>0</v>
      </c>
      <c r="W23" s="18"/>
      <c r="X23" s="19"/>
      <c r="Y23" s="10">
        <f t="shared" si="7"/>
        <v>0</v>
      </c>
      <c r="Z23" s="18"/>
      <c r="AA23" s="19"/>
      <c r="AB23" s="10">
        <f t="shared" si="8"/>
        <v>0</v>
      </c>
      <c r="AC23" s="18"/>
      <c r="AD23" s="19"/>
      <c r="AE23" s="10">
        <f t="shared" si="9"/>
        <v>0</v>
      </c>
      <c r="AF23" s="18"/>
      <c r="AG23" s="19"/>
      <c r="AH23" s="10">
        <f t="shared" si="10"/>
        <v>0</v>
      </c>
      <c r="AI23" s="18"/>
      <c r="AJ23" s="19"/>
      <c r="AK23" s="10">
        <f t="shared" si="11"/>
        <v>0</v>
      </c>
      <c r="AL23" s="11">
        <f t="shared" si="12"/>
        <v>0</v>
      </c>
      <c r="AM23" s="27">
        <f t="shared" si="13"/>
        <v>0</v>
      </c>
      <c r="AN23" s="10">
        <f t="shared" si="14"/>
        <v>0</v>
      </c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28"/>
      <c r="IB23" s="28"/>
      <c r="IC23" s="28"/>
      <c r="ID23" s="28"/>
      <c r="IE23" s="28"/>
      <c r="IF23" s="28"/>
      <c r="IG23" s="28"/>
      <c r="IH23" s="28"/>
      <c r="II23" s="28"/>
      <c r="IJ23" s="28"/>
      <c r="IK23" s="28"/>
      <c r="IL23" s="28"/>
      <c r="IM23" s="28"/>
      <c r="IN23" s="28"/>
      <c r="IO23" s="28"/>
      <c r="IP23" s="28"/>
      <c r="IQ23" s="28"/>
      <c r="IR23" s="28"/>
      <c r="IS23" s="28"/>
      <c r="IT23" s="28"/>
      <c r="IU23" s="28"/>
    </row>
    <row r="24" spans="1:255" ht="12.75">
      <c r="A24" s="21"/>
      <c r="B24" s="18"/>
      <c r="C24" s="19"/>
      <c r="D24" s="10">
        <f t="shared" si="0"/>
        <v>0</v>
      </c>
      <c r="E24" s="18"/>
      <c r="F24" s="19"/>
      <c r="G24" s="10">
        <f t="shared" si="1"/>
        <v>0</v>
      </c>
      <c r="H24" s="18"/>
      <c r="I24" s="19"/>
      <c r="J24" s="10">
        <f t="shared" si="2"/>
        <v>0</v>
      </c>
      <c r="K24" s="18"/>
      <c r="L24" s="19"/>
      <c r="M24" s="10">
        <f t="shared" si="3"/>
        <v>0</v>
      </c>
      <c r="N24" s="18"/>
      <c r="O24" s="19"/>
      <c r="P24" s="10">
        <f t="shared" si="4"/>
        <v>0</v>
      </c>
      <c r="Q24" s="18"/>
      <c r="R24" s="19"/>
      <c r="S24" s="10">
        <f t="shared" si="5"/>
        <v>0</v>
      </c>
      <c r="T24" s="18"/>
      <c r="U24" s="19"/>
      <c r="V24" s="10">
        <f t="shared" si="6"/>
        <v>0</v>
      </c>
      <c r="W24" s="18"/>
      <c r="X24" s="19"/>
      <c r="Y24" s="10">
        <f t="shared" si="7"/>
        <v>0</v>
      </c>
      <c r="Z24" s="18"/>
      <c r="AA24" s="19"/>
      <c r="AB24" s="10">
        <f t="shared" si="8"/>
        <v>0</v>
      </c>
      <c r="AC24" s="18"/>
      <c r="AD24" s="19"/>
      <c r="AE24" s="10">
        <f t="shared" si="9"/>
        <v>0</v>
      </c>
      <c r="AF24" s="18"/>
      <c r="AG24" s="19"/>
      <c r="AH24" s="10">
        <f t="shared" si="10"/>
        <v>0</v>
      </c>
      <c r="AI24" s="18"/>
      <c r="AJ24" s="19"/>
      <c r="AK24" s="10">
        <f t="shared" si="11"/>
        <v>0</v>
      </c>
      <c r="AL24" s="11">
        <f t="shared" si="12"/>
        <v>0</v>
      </c>
      <c r="AM24" s="27">
        <f t="shared" si="13"/>
        <v>0</v>
      </c>
      <c r="AN24" s="10">
        <f t="shared" si="14"/>
        <v>0</v>
      </c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  <c r="IJ24" s="28"/>
      <c r="IK24" s="28"/>
      <c r="IL24" s="28"/>
      <c r="IM24" s="28"/>
      <c r="IN24" s="28"/>
      <c r="IO24" s="28"/>
      <c r="IP24" s="28"/>
      <c r="IQ24" s="28"/>
      <c r="IR24" s="28"/>
      <c r="IS24" s="28"/>
      <c r="IT24" s="28"/>
      <c r="IU24" s="28"/>
    </row>
    <row r="25" spans="1:255" ht="12.75">
      <c r="A25" s="21"/>
      <c r="B25" s="18"/>
      <c r="C25" s="19"/>
      <c r="D25" s="10">
        <f t="shared" si="0"/>
        <v>0</v>
      </c>
      <c r="E25" s="18"/>
      <c r="F25" s="19"/>
      <c r="G25" s="10">
        <f t="shared" si="1"/>
        <v>0</v>
      </c>
      <c r="H25" s="18"/>
      <c r="I25" s="19"/>
      <c r="J25" s="10">
        <f t="shared" si="2"/>
        <v>0</v>
      </c>
      <c r="K25" s="18"/>
      <c r="L25" s="19"/>
      <c r="M25" s="10">
        <f t="shared" si="3"/>
        <v>0</v>
      </c>
      <c r="N25" s="18"/>
      <c r="O25" s="19"/>
      <c r="P25" s="10">
        <f t="shared" si="4"/>
        <v>0</v>
      </c>
      <c r="Q25" s="18"/>
      <c r="R25" s="19"/>
      <c r="S25" s="10">
        <f t="shared" si="5"/>
        <v>0</v>
      </c>
      <c r="T25" s="18"/>
      <c r="U25" s="19"/>
      <c r="V25" s="10">
        <f t="shared" si="6"/>
        <v>0</v>
      </c>
      <c r="W25" s="18"/>
      <c r="X25" s="19"/>
      <c r="Y25" s="10">
        <f t="shared" si="7"/>
        <v>0</v>
      </c>
      <c r="Z25" s="18"/>
      <c r="AA25" s="19"/>
      <c r="AB25" s="10">
        <f t="shared" si="8"/>
        <v>0</v>
      </c>
      <c r="AC25" s="18"/>
      <c r="AD25" s="19"/>
      <c r="AE25" s="10">
        <f t="shared" si="9"/>
        <v>0</v>
      </c>
      <c r="AF25" s="18"/>
      <c r="AG25" s="19"/>
      <c r="AH25" s="10">
        <f t="shared" si="10"/>
        <v>0</v>
      </c>
      <c r="AI25" s="18"/>
      <c r="AJ25" s="19"/>
      <c r="AK25" s="10">
        <f t="shared" si="11"/>
        <v>0</v>
      </c>
      <c r="AL25" s="11">
        <f t="shared" si="12"/>
        <v>0</v>
      </c>
      <c r="AM25" s="27">
        <f t="shared" si="13"/>
        <v>0</v>
      </c>
      <c r="AN25" s="10">
        <f t="shared" si="14"/>
        <v>0</v>
      </c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  <c r="HF25" s="28"/>
      <c r="HG25" s="28"/>
      <c r="HH25" s="28"/>
      <c r="HI25" s="28"/>
      <c r="HJ25" s="28"/>
      <c r="HK25" s="28"/>
      <c r="HL25" s="28"/>
      <c r="HM25" s="28"/>
      <c r="HN25" s="28"/>
      <c r="HO25" s="28"/>
      <c r="HP25" s="28"/>
      <c r="HQ25" s="28"/>
      <c r="HR25" s="28"/>
      <c r="HS25" s="28"/>
      <c r="HT25" s="28"/>
      <c r="HU25" s="28"/>
      <c r="HV25" s="28"/>
      <c r="HW25" s="28"/>
      <c r="HX25" s="28"/>
      <c r="HY25" s="28"/>
      <c r="HZ25" s="28"/>
      <c r="IA25" s="28"/>
      <c r="IB25" s="28"/>
      <c r="IC25" s="28"/>
      <c r="ID25" s="28"/>
      <c r="IE25" s="28"/>
      <c r="IF25" s="28"/>
      <c r="IG25" s="28"/>
      <c r="IH25" s="28"/>
      <c r="II25" s="28"/>
      <c r="IJ25" s="28"/>
      <c r="IK25" s="28"/>
      <c r="IL25" s="28"/>
      <c r="IM25" s="28"/>
      <c r="IN25" s="28"/>
      <c r="IO25" s="28"/>
      <c r="IP25" s="28"/>
      <c r="IQ25" s="28"/>
      <c r="IR25" s="28"/>
      <c r="IS25" s="28"/>
      <c r="IT25" s="28"/>
      <c r="IU25" s="28"/>
    </row>
    <row r="26" spans="1:255" ht="12.75">
      <c r="A26" s="21"/>
      <c r="B26" s="18"/>
      <c r="C26" s="19"/>
      <c r="D26" s="10">
        <f t="shared" si="0"/>
        <v>0</v>
      </c>
      <c r="E26" s="18"/>
      <c r="F26" s="19"/>
      <c r="G26" s="10">
        <f t="shared" si="1"/>
        <v>0</v>
      </c>
      <c r="H26" s="18"/>
      <c r="I26" s="19"/>
      <c r="J26" s="10">
        <f t="shared" si="2"/>
        <v>0</v>
      </c>
      <c r="K26" s="18"/>
      <c r="L26" s="19"/>
      <c r="M26" s="10">
        <f t="shared" si="3"/>
        <v>0</v>
      </c>
      <c r="N26" s="18"/>
      <c r="O26" s="19"/>
      <c r="P26" s="10">
        <f t="shared" si="4"/>
        <v>0</v>
      </c>
      <c r="Q26" s="18"/>
      <c r="R26" s="19"/>
      <c r="S26" s="10">
        <f t="shared" si="5"/>
        <v>0</v>
      </c>
      <c r="T26" s="18"/>
      <c r="U26" s="19"/>
      <c r="V26" s="10">
        <f t="shared" si="6"/>
        <v>0</v>
      </c>
      <c r="W26" s="18"/>
      <c r="X26" s="19"/>
      <c r="Y26" s="10">
        <f t="shared" si="7"/>
        <v>0</v>
      </c>
      <c r="Z26" s="18"/>
      <c r="AA26" s="19"/>
      <c r="AB26" s="10">
        <f t="shared" si="8"/>
        <v>0</v>
      </c>
      <c r="AC26" s="18"/>
      <c r="AD26" s="19"/>
      <c r="AE26" s="10">
        <f t="shared" si="9"/>
        <v>0</v>
      </c>
      <c r="AF26" s="18"/>
      <c r="AG26" s="19"/>
      <c r="AH26" s="10">
        <f t="shared" si="10"/>
        <v>0</v>
      </c>
      <c r="AI26" s="18"/>
      <c r="AJ26" s="19"/>
      <c r="AK26" s="10">
        <f t="shared" si="11"/>
        <v>0</v>
      </c>
      <c r="AL26" s="11">
        <f t="shared" si="12"/>
        <v>0</v>
      </c>
      <c r="AM26" s="27">
        <f t="shared" si="13"/>
        <v>0</v>
      </c>
      <c r="AN26" s="10">
        <f t="shared" si="14"/>
        <v>0</v>
      </c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28"/>
      <c r="GV26" s="28"/>
      <c r="GW26" s="28"/>
      <c r="GX26" s="28"/>
      <c r="GY26" s="28"/>
      <c r="GZ26" s="28"/>
      <c r="HA26" s="28"/>
      <c r="HB26" s="28"/>
      <c r="HC26" s="28"/>
      <c r="HD26" s="28"/>
      <c r="HE26" s="28"/>
      <c r="HF26" s="28"/>
      <c r="HG26" s="28"/>
      <c r="HH26" s="28"/>
      <c r="HI26" s="28"/>
      <c r="HJ26" s="28"/>
      <c r="HK26" s="28"/>
      <c r="HL26" s="28"/>
      <c r="HM26" s="28"/>
      <c r="HN26" s="28"/>
      <c r="HO26" s="28"/>
      <c r="HP26" s="28"/>
      <c r="HQ26" s="28"/>
      <c r="HR26" s="28"/>
      <c r="HS26" s="28"/>
      <c r="HT26" s="28"/>
      <c r="HU26" s="28"/>
      <c r="HV26" s="28"/>
      <c r="HW26" s="28"/>
      <c r="HX26" s="28"/>
      <c r="HY26" s="28"/>
      <c r="HZ26" s="28"/>
      <c r="IA26" s="28"/>
      <c r="IB26" s="28"/>
      <c r="IC26" s="28"/>
      <c r="ID26" s="28"/>
      <c r="IE26" s="28"/>
      <c r="IF26" s="28"/>
      <c r="IG26" s="28"/>
      <c r="IH26" s="28"/>
      <c r="II26" s="28"/>
      <c r="IJ26" s="28"/>
      <c r="IK26" s="28"/>
      <c r="IL26" s="28"/>
      <c r="IM26" s="28"/>
      <c r="IN26" s="28"/>
      <c r="IO26" s="28"/>
      <c r="IP26" s="28"/>
      <c r="IQ26" s="28"/>
      <c r="IR26" s="28"/>
      <c r="IS26" s="28"/>
      <c r="IT26" s="28"/>
      <c r="IU26" s="28"/>
    </row>
    <row r="27" spans="1:255" ht="12.75">
      <c r="A27" s="21"/>
      <c r="B27" s="18"/>
      <c r="C27" s="19"/>
      <c r="D27" s="10">
        <f t="shared" si="0"/>
        <v>0</v>
      </c>
      <c r="E27" s="18"/>
      <c r="F27" s="19"/>
      <c r="G27" s="10">
        <f t="shared" si="1"/>
        <v>0</v>
      </c>
      <c r="H27" s="18"/>
      <c r="I27" s="19"/>
      <c r="J27" s="10">
        <f t="shared" si="2"/>
        <v>0</v>
      </c>
      <c r="K27" s="18"/>
      <c r="L27" s="19"/>
      <c r="M27" s="10">
        <f t="shared" si="3"/>
        <v>0</v>
      </c>
      <c r="N27" s="18"/>
      <c r="O27" s="19"/>
      <c r="P27" s="10">
        <f t="shared" si="4"/>
        <v>0</v>
      </c>
      <c r="Q27" s="18"/>
      <c r="R27" s="19"/>
      <c r="S27" s="10">
        <f t="shared" si="5"/>
        <v>0</v>
      </c>
      <c r="T27" s="18"/>
      <c r="U27" s="19"/>
      <c r="V27" s="10">
        <f t="shared" si="6"/>
        <v>0</v>
      </c>
      <c r="W27" s="18"/>
      <c r="X27" s="19"/>
      <c r="Y27" s="10">
        <f t="shared" si="7"/>
        <v>0</v>
      </c>
      <c r="Z27" s="18"/>
      <c r="AA27" s="19"/>
      <c r="AB27" s="10">
        <f t="shared" si="8"/>
        <v>0</v>
      </c>
      <c r="AC27" s="18"/>
      <c r="AD27" s="19"/>
      <c r="AE27" s="10">
        <f t="shared" si="9"/>
        <v>0</v>
      </c>
      <c r="AF27" s="18"/>
      <c r="AG27" s="19"/>
      <c r="AH27" s="10">
        <f t="shared" si="10"/>
        <v>0</v>
      </c>
      <c r="AI27" s="18"/>
      <c r="AJ27" s="19"/>
      <c r="AK27" s="10">
        <f t="shared" si="11"/>
        <v>0</v>
      </c>
      <c r="AL27" s="11">
        <f t="shared" si="12"/>
        <v>0</v>
      </c>
      <c r="AM27" s="27">
        <f t="shared" si="13"/>
        <v>0</v>
      </c>
      <c r="AN27" s="10">
        <f t="shared" si="14"/>
        <v>0</v>
      </c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28"/>
      <c r="GV27" s="28"/>
      <c r="GW27" s="28"/>
      <c r="GX27" s="28"/>
      <c r="GY27" s="28"/>
      <c r="GZ27" s="28"/>
      <c r="HA27" s="28"/>
      <c r="HB27" s="28"/>
      <c r="HC27" s="28"/>
      <c r="HD27" s="28"/>
      <c r="HE27" s="28"/>
      <c r="HF27" s="28"/>
      <c r="HG27" s="28"/>
      <c r="HH27" s="28"/>
      <c r="HI27" s="28"/>
      <c r="HJ27" s="28"/>
      <c r="HK27" s="28"/>
      <c r="HL27" s="28"/>
      <c r="HM27" s="28"/>
      <c r="HN27" s="28"/>
      <c r="HO27" s="28"/>
      <c r="HP27" s="28"/>
      <c r="HQ27" s="28"/>
      <c r="HR27" s="28"/>
      <c r="HS27" s="28"/>
      <c r="HT27" s="28"/>
      <c r="HU27" s="28"/>
      <c r="HV27" s="28"/>
      <c r="HW27" s="28"/>
      <c r="HX27" s="28"/>
      <c r="HY27" s="28"/>
      <c r="HZ27" s="28"/>
      <c r="IA27" s="28"/>
      <c r="IB27" s="28"/>
      <c r="IC27" s="28"/>
      <c r="ID27" s="28"/>
      <c r="IE27" s="28"/>
      <c r="IF27" s="28"/>
      <c r="IG27" s="28"/>
      <c r="IH27" s="28"/>
      <c r="II27" s="28"/>
      <c r="IJ27" s="28"/>
      <c r="IK27" s="28"/>
      <c r="IL27" s="28"/>
      <c r="IM27" s="28"/>
      <c r="IN27" s="28"/>
      <c r="IO27" s="28"/>
      <c r="IP27" s="28"/>
      <c r="IQ27" s="28"/>
      <c r="IR27" s="28"/>
      <c r="IS27" s="28"/>
      <c r="IT27" s="28"/>
      <c r="IU27" s="28"/>
    </row>
    <row r="28" spans="1:255" ht="12.75">
      <c r="A28" s="21"/>
      <c r="B28" s="18"/>
      <c r="C28" s="19"/>
      <c r="D28" s="10">
        <f t="shared" si="0"/>
        <v>0</v>
      </c>
      <c r="E28" s="18"/>
      <c r="F28" s="19"/>
      <c r="G28" s="10">
        <f t="shared" si="1"/>
        <v>0</v>
      </c>
      <c r="H28" s="18"/>
      <c r="I28" s="19"/>
      <c r="J28" s="10">
        <f t="shared" si="2"/>
        <v>0</v>
      </c>
      <c r="K28" s="18"/>
      <c r="L28" s="19"/>
      <c r="M28" s="10">
        <f t="shared" si="3"/>
        <v>0</v>
      </c>
      <c r="N28" s="18"/>
      <c r="O28" s="19"/>
      <c r="P28" s="10">
        <f t="shared" si="4"/>
        <v>0</v>
      </c>
      <c r="Q28" s="18"/>
      <c r="R28" s="19"/>
      <c r="S28" s="10">
        <f t="shared" si="5"/>
        <v>0</v>
      </c>
      <c r="T28" s="18"/>
      <c r="U28" s="19"/>
      <c r="V28" s="10">
        <f t="shared" si="6"/>
        <v>0</v>
      </c>
      <c r="W28" s="18"/>
      <c r="X28" s="19"/>
      <c r="Y28" s="10">
        <f t="shared" si="7"/>
        <v>0</v>
      </c>
      <c r="Z28" s="18"/>
      <c r="AA28" s="19"/>
      <c r="AB28" s="10">
        <f t="shared" si="8"/>
        <v>0</v>
      </c>
      <c r="AC28" s="18"/>
      <c r="AD28" s="19"/>
      <c r="AE28" s="10">
        <f t="shared" si="9"/>
        <v>0</v>
      </c>
      <c r="AF28" s="18"/>
      <c r="AG28" s="19"/>
      <c r="AH28" s="10">
        <f t="shared" si="10"/>
        <v>0</v>
      </c>
      <c r="AI28" s="18"/>
      <c r="AJ28" s="19"/>
      <c r="AK28" s="10">
        <f t="shared" si="11"/>
        <v>0</v>
      </c>
      <c r="AL28" s="11">
        <f t="shared" si="12"/>
        <v>0</v>
      </c>
      <c r="AM28" s="27">
        <f t="shared" si="13"/>
        <v>0</v>
      </c>
      <c r="AN28" s="10">
        <f t="shared" si="14"/>
        <v>0</v>
      </c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28"/>
      <c r="GV28" s="28"/>
      <c r="GW28" s="28"/>
      <c r="GX28" s="28"/>
      <c r="GY28" s="28"/>
      <c r="GZ28" s="28"/>
      <c r="HA28" s="28"/>
      <c r="HB28" s="28"/>
      <c r="HC28" s="28"/>
      <c r="HD28" s="28"/>
      <c r="HE28" s="28"/>
      <c r="HF28" s="28"/>
      <c r="HG28" s="28"/>
      <c r="HH28" s="28"/>
      <c r="HI28" s="28"/>
      <c r="HJ28" s="28"/>
      <c r="HK28" s="28"/>
      <c r="HL28" s="28"/>
      <c r="HM28" s="28"/>
      <c r="HN28" s="28"/>
      <c r="HO28" s="28"/>
      <c r="HP28" s="28"/>
      <c r="HQ28" s="28"/>
      <c r="HR28" s="28"/>
      <c r="HS28" s="28"/>
      <c r="HT28" s="28"/>
      <c r="HU28" s="28"/>
      <c r="HV28" s="28"/>
      <c r="HW28" s="28"/>
      <c r="HX28" s="28"/>
      <c r="HY28" s="28"/>
      <c r="HZ28" s="28"/>
      <c r="IA28" s="28"/>
      <c r="IB28" s="28"/>
      <c r="IC28" s="28"/>
      <c r="ID28" s="28"/>
      <c r="IE28" s="28"/>
      <c r="IF28" s="28"/>
      <c r="IG28" s="28"/>
      <c r="IH28" s="28"/>
      <c r="II28" s="28"/>
      <c r="IJ28" s="28"/>
      <c r="IK28" s="28"/>
      <c r="IL28" s="28"/>
      <c r="IM28" s="28"/>
      <c r="IN28" s="28"/>
      <c r="IO28" s="28"/>
      <c r="IP28" s="28"/>
      <c r="IQ28" s="28"/>
      <c r="IR28" s="28"/>
      <c r="IS28" s="28"/>
      <c r="IT28" s="28"/>
      <c r="IU28" s="28"/>
    </row>
    <row r="29" spans="1:255" ht="12.75">
      <c r="A29" s="21"/>
      <c r="B29" s="18"/>
      <c r="C29" s="19"/>
      <c r="D29" s="10">
        <f t="shared" si="0"/>
        <v>0</v>
      </c>
      <c r="E29" s="18"/>
      <c r="F29" s="19"/>
      <c r="G29" s="10">
        <f t="shared" si="1"/>
        <v>0</v>
      </c>
      <c r="H29" s="18"/>
      <c r="I29" s="19"/>
      <c r="J29" s="10">
        <f t="shared" si="2"/>
        <v>0</v>
      </c>
      <c r="K29" s="18"/>
      <c r="L29" s="19"/>
      <c r="M29" s="10">
        <f t="shared" si="3"/>
        <v>0</v>
      </c>
      <c r="N29" s="18"/>
      <c r="O29" s="19"/>
      <c r="P29" s="10">
        <f t="shared" si="4"/>
        <v>0</v>
      </c>
      <c r="Q29" s="18"/>
      <c r="R29" s="19"/>
      <c r="S29" s="10">
        <f t="shared" si="5"/>
        <v>0</v>
      </c>
      <c r="T29" s="18"/>
      <c r="U29" s="19"/>
      <c r="V29" s="10">
        <f t="shared" si="6"/>
        <v>0</v>
      </c>
      <c r="W29" s="18"/>
      <c r="X29" s="19"/>
      <c r="Y29" s="10">
        <f t="shared" si="7"/>
        <v>0</v>
      </c>
      <c r="Z29" s="18"/>
      <c r="AA29" s="19"/>
      <c r="AB29" s="10">
        <f t="shared" si="8"/>
        <v>0</v>
      </c>
      <c r="AC29" s="18"/>
      <c r="AD29" s="19"/>
      <c r="AE29" s="10">
        <f t="shared" si="9"/>
        <v>0</v>
      </c>
      <c r="AF29" s="18"/>
      <c r="AG29" s="19"/>
      <c r="AH29" s="10">
        <f t="shared" si="10"/>
        <v>0</v>
      </c>
      <c r="AI29" s="18"/>
      <c r="AJ29" s="19"/>
      <c r="AK29" s="10">
        <f t="shared" si="11"/>
        <v>0</v>
      </c>
      <c r="AL29" s="11">
        <f>+B29+E29+H29+K29+N29+Q29+T29+W29+Z29+AC29+AF29+AI29</f>
        <v>0</v>
      </c>
      <c r="AM29" s="27">
        <f>+C29+F29+I29+L29+O29+R29+U29+X29+AA29+AD29+AG29+AJ29</f>
        <v>0</v>
      </c>
      <c r="AN29" s="10">
        <f>+AL29-AM29</f>
        <v>0</v>
      </c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28"/>
      <c r="GV29" s="28"/>
      <c r="GW29" s="28"/>
      <c r="GX29" s="28"/>
      <c r="GY29" s="28"/>
      <c r="GZ29" s="28"/>
      <c r="HA29" s="28"/>
      <c r="HB29" s="28"/>
      <c r="HC29" s="28"/>
      <c r="HD29" s="28"/>
      <c r="HE29" s="28"/>
      <c r="HF29" s="28"/>
      <c r="HG29" s="28"/>
      <c r="HH29" s="28"/>
      <c r="HI29" s="28"/>
      <c r="HJ29" s="28"/>
      <c r="HK29" s="28"/>
      <c r="HL29" s="28"/>
      <c r="HM29" s="28"/>
      <c r="HN29" s="28"/>
      <c r="HO29" s="28"/>
      <c r="HP29" s="28"/>
      <c r="HQ29" s="28"/>
      <c r="HR29" s="28"/>
      <c r="HS29" s="28"/>
      <c r="HT29" s="28"/>
      <c r="HU29" s="28"/>
      <c r="HV29" s="28"/>
      <c r="HW29" s="28"/>
      <c r="HX29" s="28"/>
      <c r="HY29" s="28"/>
      <c r="HZ29" s="28"/>
      <c r="IA29" s="28"/>
      <c r="IB29" s="28"/>
      <c r="IC29" s="28"/>
      <c r="ID29" s="28"/>
      <c r="IE29" s="28"/>
      <c r="IF29" s="28"/>
      <c r="IG29" s="28"/>
      <c r="IH29" s="28"/>
      <c r="II29" s="28"/>
      <c r="IJ29" s="28"/>
      <c r="IK29" s="28"/>
      <c r="IL29" s="28"/>
      <c r="IM29" s="28"/>
      <c r="IN29" s="28"/>
      <c r="IO29" s="28"/>
      <c r="IP29" s="28"/>
      <c r="IQ29" s="28"/>
      <c r="IR29" s="28"/>
      <c r="IS29" s="28"/>
      <c r="IT29" s="28"/>
      <c r="IU29" s="28"/>
    </row>
    <row r="30" spans="1:255" ht="12.75">
      <c r="A30" s="22" t="s">
        <v>12</v>
      </c>
      <c r="B30" s="13">
        <f>SUM(B10:B29)</f>
        <v>0</v>
      </c>
      <c r="C30" s="15">
        <f>SUM(C10:C29)</f>
        <v>0</v>
      </c>
      <c r="D30" s="13">
        <f t="shared" si="0"/>
        <v>0</v>
      </c>
      <c r="E30" s="13">
        <f>SUM(E10:E29)</f>
        <v>0</v>
      </c>
      <c r="F30" s="15">
        <f>SUM(F10:F29)</f>
        <v>0</v>
      </c>
      <c r="G30" s="13">
        <f t="shared" si="1"/>
        <v>0</v>
      </c>
      <c r="H30" s="13">
        <f>SUM(H10:H29)</f>
        <v>0</v>
      </c>
      <c r="I30" s="15">
        <f>SUM(I10:I29)</f>
        <v>0</v>
      </c>
      <c r="J30" s="13">
        <f t="shared" si="2"/>
        <v>0</v>
      </c>
      <c r="K30" s="13">
        <f>SUM(K10:K29)</f>
        <v>0</v>
      </c>
      <c r="L30" s="15">
        <f>SUM(L10:L29)</f>
        <v>0</v>
      </c>
      <c r="M30" s="13">
        <f t="shared" si="3"/>
        <v>0</v>
      </c>
      <c r="N30" s="13">
        <f>SUM(N10:N29)</f>
        <v>0</v>
      </c>
      <c r="O30" s="15">
        <f>SUM(O10:O29)</f>
        <v>0</v>
      </c>
      <c r="P30" s="13">
        <f t="shared" si="4"/>
        <v>0</v>
      </c>
      <c r="Q30" s="13">
        <f>SUM(Q10:Q29)</f>
        <v>0</v>
      </c>
      <c r="R30" s="15">
        <f>SUM(R10:R29)</f>
        <v>0</v>
      </c>
      <c r="S30" s="13">
        <f t="shared" si="5"/>
        <v>0</v>
      </c>
      <c r="T30" s="13">
        <f>SUM(T10:T29)</f>
        <v>0</v>
      </c>
      <c r="U30" s="15">
        <f>SUM(U10:U29)</f>
        <v>0</v>
      </c>
      <c r="V30" s="13">
        <f t="shared" si="6"/>
        <v>0</v>
      </c>
      <c r="W30" s="13">
        <f>SUM(W10:W29)</f>
        <v>0</v>
      </c>
      <c r="X30" s="15">
        <f>SUM(X10:X29)</f>
        <v>0</v>
      </c>
      <c r="Y30" s="13">
        <f t="shared" si="7"/>
        <v>0</v>
      </c>
      <c r="Z30" s="13">
        <f>SUM(Z10:Z29)</f>
        <v>0</v>
      </c>
      <c r="AA30" s="15">
        <f>SUM(AA10:AA29)</f>
        <v>0</v>
      </c>
      <c r="AB30" s="13">
        <f t="shared" si="8"/>
        <v>0</v>
      </c>
      <c r="AC30" s="13">
        <f>SUM(AC10:AC29)</f>
        <v>0</v>
      </c>
      <c r="AD30" s="15">
        <f>SUM(AD10:AD29)</f>
        <v>0</v>
      </c>
      <c r="AE30" s="13">
        <f t="shared" si="9"/>
        <v>0</v>
      </c>
      <c r="AF30" s="13">
        <f>SUM(AF10:AF29)</f>
        <v>0</v>
      </c>
      <c r="AG30" s="15">
        <f>SUM(AG10:AG29)</f>
        <v>0</v>
      </c>
      <c r="AH30" s="13">
        <f t="shared" si="10"/>
        <v>0</v>
      </c>
      <c r="AI30" s="13">
        <f>SUM(AI10:AI29)</f>
        <v>0</v>
      </c>
      <c r="AJ30" s="15">
        <f>SUM(AJ10:AJ29)</f>
        <v>0</v>
      </c>
      <c r="AK30" s="13">
        <f t="shared" si="11"/>
        <v>0</v>
      </c>
      <c r="AL30" s="13">
        <f>SUM(AL10:AL29)</f>
        <v>0</v>
      </c>
      <c r="AM30" s="13">
        <f>SUM(AM10:AM29)</f>
        <v>0</v>
      </c>
      <c r="AN30" s="13">
        <f t="shared" si="14"/>
        <v>0</v>
      </c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28"/>
      <c r="GV30" s="28"/>
      <c r="GW30" s="28"/>
      <c r="GX30" s="28"/>
      <c r="GY30" s="28"/>
      <c r="GZ30" s="28"/>
      <c r="HA30" s="28"/>
      <c r="HB30" s="28"/>
      <c r="HC30" s="28"/>
      <c r="HD30" s="28"/>
      <c r="HE30" s="28"/>
      <c r="HF30" s="28"/>
      <c r="HG30" s="28"/>
      <c r="HH30" s="28"/>
      <c r="HI30" s="28"/>
      <c r="HJ30" s="28"/>
      <c r="HK30" s="28"/>
      <c r="HL30" s="28"/>
      <c r="HM30" s="28"/>
      <c r="HN30" s="28"/>
      <c r="HO30" s="28"/>
      <c r="HP30" s="28"/>
      <c r="HQ30" s="28"/>
      <c r="HR30" s="28"/>
      <c r="HS30" s="28"/>
      <c r="HT30" s="28"/>
      <c r="HU30" s="28"/>
      <c r="HV30" s="28"/>
      <c r="HW30" s="28"/>
      <c r="HX30" s="28"/>
      <c r="HY30" s="28"/>
      <c r="HZ30" s="28"/>
      <c r="IA30" s="28"/>
      <c r="IB30" s="28"/>
      <c r="IC30" s="28"/>
      <c r="ID30" s="28"/>
      <c r="IE30" s="28"/>
      <c r="IF30" s="28"/>
      <c r="IG30" s="28"/>
      <c r="IH30" s="28"/>
      <c r="II30" s="28"/>
      <c r="IJ30" s="28"/>
      <c r="IK30" s="28"/>
      <c r="IL30" s="28"/>
      <c r="IM30" s="28"/>
      <c r="IN30" s="28"/>
      <c r="IO30" s="28"/>
      <c r="IP30" s="28"/>
      <c r="IQ30" s="28"/>
      <c r="IR30" s="28"/>
      <c r="IS30" s="28"/>
      <c r="IT30" s="28"/>
      <c r="IU30" s="28"/>
    </row>
    <row r="31" spans="2:255" ht="12.75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28"/>
      <c r="GV31" s="28"/>
      <c r="GW31" s="28"/>
      <c r="GX31" s="28"/>
      <c r="GY31" s="28"/>
      <c r="GZ31" s="28"/>
      <c r="HA31" s="28"/>
      <c r="HB31" s="28"/>
      <c r="HC31" s="28"/>
      <c r="HD31" s="28"/>
      <c r="HE31" s="28"/>
      <c r="HF31" s="28"/>
      <c r="HG31" s="28"/>
      <c r="HH31" s="28"/>
      <c r="HI31" s="28"/>
      <c r="HJ31" s="28"/>
      <c r="HK31" s="28"/>
      <c r="HL31" s="28"/>
      <c r="HM31" s="28"/>
      <c r="HN31" s="28"/>
      <c r="HO31" s="28"/>
      <c r="HP31" s="28"/>
      <c r="HQ31" s="28"/>
      <c r="HR31" s="28"/>
      <c r="HS31" s="28"/>
      <c r="HT31" s="28"/>
      <c r="HU31" s="28"/>
      <c r="HV31" s="28"/>
      <c r="HW31" s="28"/>
      <c r="HX31" s="28"/>
      <c r="HY31" s="28"/>
      <c r="HZ31" s="28"/>
      <c r="IA31" s="28"/>
      <c r="IB31" s="28"/>
      <c r="IC31" s="28"/>
      <c r="ID31" s="28"/>
      <c r="IE31" s="28"/>
      <c r="IF31" s="28"/>
      <c r="IG31" s="28"/>
      <c r="IH31" s="28"/>
      <c r="II31" s="28"/>
      <c r="IJ31" s="28"/>
      <c r="IK31" s="28"/>
      <c r="IL31" s="28"/>
      <c r="IM31" s="28"/>
      <c r="IN31" s="28"/>
      <c r="IO31" s="28"/>
      <c r="IP31" s="28"/>
      <c r="IQ31" s="28"/>
      <c r="IR31" s="28"/>
      <c r="IS31" s="28"/>
      <c r="IT31" s="28"/>
      <c r="IU31" s="28"/>
    </row>
    <row r="32" spans="2:255" ht="12.75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/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/>
      <c r="GB32" s="28"/>
      <c r="GC32" s="28"/>
      <c r="GD32" s="28"/>
      <c r="GE32" s="28"/>
      <c r="GF32" s="28"/>
      <c r="GG32" s="28"/>
      <c r="GH32" s="28"/>
      <c r="GI32" s="28"/>
      <c r="GJ32" s="28"/>
      <c r="GK32" s="28"/>
      <c r="GL32" s="28"/>
      <c r="GM32" s="28"/>
      <c r="GN32" s="28"/>
      <c r="GO32" s="28"/>
      <c r="GP32" s="28"/>
      <c r="GQ32" s="28"/>
      <c r="GR32" s="28"/>
      <c r="GS32" s="28"/>
      <c r="GT32" s="28"/>
      <c r="GU32" s="28"/>
      <c r="GV32" s="28"/>
      <c r="GW32" s="28"/>
      <c r="GX32" s="28"/>
      <c r="GY32" s="28"/>
      <c r="GZ32" s="28"/>
      <c r="HA32" s="28"/>
      <c r="HB32" s="28"/>
      <c r="HC32" s="28"/>
      <c r="HD32" s="28"/>
      <c r="HE32" s="28"/>
      <c r="HF32" s="28"/>
      <c r="HG32" s="28"/>
      <c r="HH32" s="28"/>
      <c r="HI32" s="28"/>
      <c r="HJ32" s="28"/>
      <c r="HK32" s="28"/>
      <c r="HL32" s="28"/>
      <c r="HM32" s="28"/>
      <c r="HN32" s="28"/>
      <c r="HO32" s="28"/>
      <c r="HP32" s="28"/>
      <c r="HQ32" s="28"/>
      <c r="HR32" s="28"/>
      <c r="HS32" s="28"/>
      <c r="HT32" s="28"/>
      <c r="HU32" s="28"/>
      <c r="HV32" s="28"/>
      <c r="HW32" s="28"/>
      <c r="HX32" s="28"/>
      <c r="HY32" s="28"/>
      <c r="HZ32" s="28"/>
      <c r="IA32" s="28"/>
      <c r="IB32" s="28"/>
      <c r="IC32" s="28"/>
      <c r="ID32" s="28"/>
      <c r="IE32" s="28"/>
      <c r="IF32" s="28"/>
      <c r="IG32" s="28"/>
      <c r="IH32" s="28"/>
      <c r="II32" s="28"/>
      <c r="IJ32" s="28"/>
      <c r="IK32" s="28"/>
      <c r="IL32" s="28"/>
      <c r="IM32" s="28"/>
      <c r="IN32" s="28"/>
      <c r="IO32" s="28"/>
      <c r="IP32" s="28"/>
      <c r="IQ32" s="28"/>
      <c r="IR32" s="28"/>
      <c r="IS32" s="28"/>
      <c r="IT32" s="28"/>
      <c r="IU32" s="28"/>
    </row>
    <row r="33" spans="2:255" ht="12.75"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/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/>
      <c r="GB33" s="28"/>
      <c r="GC33" s="28"/>
      <c r="GD33" s="28"/>
      <c r="GE33" s="28"/>
      <c r="GF33" s="28"/>
      <c r="GG33" s="28"/>
      <c r="GH33" s="28"/>
      <c r="GI33" s="28"/>
      <c r="GJ33" s="28"/>
      <c r="GK33" s="28"/>
      <c r="GL33" s="28"/>
      <c r="GM33" s="28"/>
      <c r="GN33" s="28"/>
      <c r="GO33" s="28"/>
      <c r="GP33" s="28"/>
      <c r="GQ33" s="28"/>
      <c r="GR33" s="28"/>
      <c r="GS33" s="28"/>
      <c r="GT33" s="28"/>
      <c r="GU33" s="28"/>
      <c r="GV33" s="28"/>
      <c r="GW33" s="28"/>
      <c r="GX33" s="28"/>
      <c r="GY33" s="28"/>
      <c r="GZ33" s="28"/>
      <c r="HA33" s="28"/>
      <c r="HB33" s="28"/>
      <c r="HC33" s="28"/>
      <c r="HD33" s="28"/>
      <c r="HE33" s="28"/>
      <c r="HF33" s="28"/>
      <c r="HG33" s="28"/>
      <c r="HH33" s="28"/>
      <c r="HI33" s="28"/>
      <c r="HJ33" s="28"/>
      <c r="HK33" s="28"/>
      <c r="HL33" s="28"/>
      <c r="HM33" s="28"/>
      <c r="HN33" s="28"/>
      <c r="HO33" s="28"/>
      <c r="HP33" s="28"/>
      <c r="HQ33" s="28"/>
      <c r="HR33" s="28"/>
      <c r="HS33" s="28"/>
      <c r="HT33" s="28"/>
      <c r="HU33" s="28"/>
      <c r="HV33" s="28"/>
      <c r="HW33" s="28"/>
      <c r="HX33" s="28"/>
      <c r="HY33" s="28"/>
      <c r="HZ33" s="28"/>
      <c r="IA33" s="28"/>
      <c r="IB33" s="28"/>
      <c r="IC33" s="28"/>
      <c r="ID33" s="28"/>
      <c r="IE33" s="28"/>
      <c r="IF33" s="28"/>
      <c r="IG33" s="28"/>
      <c r="IH33" s="28"/>
      <c r="II33" s="28"/>
      <c r="IJ33" s="28"/>
      <c r="IK33" s="28"/>
      <c r="IL33" s="28"/>
      <c r="IM33" s="28"/>
      <c r="IN33" s="28"/>
      <c r="IO33" s="28"/>
      <c r="IP33" s="28"/>
      <c r="IQ33" s="28"/>
      <c r="IR33" s="28"/>
      <c r="IS33" s="28"/>
      <c r="IT33" s="28"/>
      <c r="IU33" s="28"/>
    </row>
  </sheetData>
  <sheetProtection sheet="1" objects="1" scenarios="1"/>
  <mergeCells count="13">
    <mergeCell ref="AL8:AN8"/>
    <mergeCell ref="Z8:AB8"/>
    <mergeCell ref="AC8:AE8"/>
    <mergeCell ref="AF8:AH8"/>
    <mergeCell ref="AI8:AK8"/>
    <mergeCell ref="N8:P8"/>
    <mergeCell ref="Q8:S8"/>
    <mergeCell ref="T8:V8"/>
    <mergeCell ref="W8:Y8"/>
    <mergeCell ref="B8:D8"/>
    <mergeCell ref="E8:G8"/>
    <mergeCell ref="H8:J8"/>
    <mergeCell ref="K8:M8"/>
  </mergeCells>
  <conditionalFormatting sqref="AH10:AH30 D10:D30 AK10:AK30 G10:G30 J10:J30 M10:M30 P10:P30 S10:S30 V10:V30 Y10:Y30 AB10:AB30 AE10:AE30 AN10:AN30">
    <cfRule type="cellIs" priority="1" dxfId="0" operator="lessThan" stopIfTrue="1">
      <formula>0</formula>
    </cfRule>
  </conditionalFormatting>
  <printOptions/>
  <pageMargins left="0.75" right="0.75" top="1" bottom="1" header="0.4921259845" footer="0.4921259845"/>
  <pageSetup fitToWidth="4" fitToHeight="1" horizontalDpi="300" verticalDpi="300" orientation="landscape" paperSize="9" scale="87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2003-10-01T11:21:35Z</cp:lastPrinted>
  <dcterms:created xsi:type="dcterms:W3CDTF">2003-09-30T16:19:46Z</dcterms:created>
  <dcterms:modified xsi:type="dcterms:W3CDTF">2009-07-21T09:18:17Z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