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2120" windowHeight="8070" firstSheet="1" activeTab="1"/>
  </bookViews>
  <sheets>
    <sheet name="Kopie" sheetId="1" state="hidden" r:id="rId1"/>
    <sheet name="KER" sheetId="2" r:id="rId2"/>
  </sheets>
  <definedNames>
    <definedName name="_xlnm.Print_Titles" localSheetId="1">'KER'!$A:$A</definedName>
    <definedName name="_xlnm.Print_Titles" localSheetId="0">'Kopie'!$A:$A</definedName>
  </definedNames>
  <calcPr fullCalcOnLoad="1"/>
</workbook>
</file>

<file path=xl/comments1.xml><?xml version="1.0" encoding="utf-8"?>
<comments xmlns="http://schemas.openxmlformats.org/spreadsheetml/2006/main">
  <authors>
    <author>S. Kowalski</author>
    <author>N.N</author>
  </authors>
  <commentList>
    <comment ref="A2" authorId="0">
      <text>
        <r>
          <rPr>
            <b/>
            <sz val="8"/>
            <rFont val="Tahoma"/>
            <family val="0"/>
          </rPr>
          <t>Geben Sie hier die Bezeichnung der Produktgruppe ein.</t>
        </r>
      </text>
    </comment>
    <comment ref="B1" authorId="1">
      <text>
        <r>
          <rPr>
            <b/>
            <sz val="8"/>
            <rFont val="Tahoma"/>
            <family val="0"/>
          </rPr>
          <t>Geben Sie hier das Jahr an.</t>
        </r>
      </text>
    </comment>
  </commentList>
</comments>
</file>

<file path=xl/comments2.xml><?xml version="1.0" encoding="utf-8"?>
<comments xmlns="http://schemas.openxmlformats.org/spreadsheetml/2006/main">
  <authors>
    <author>S. Kowalski</author>
    <author>N.N</author>
  </authors>
  <commentList>
    <comment ref="A2" authorId="0">
      <text>
        <r>
          <rPr>
            <b/>
            <sz val="8"/>
            <rFont val="Tahoma"/>
            <family val="0"/>
          </rPr>
          <t>Geben Sie hier die Bezeichnung der Produktgruppe ein.</t>
        </r>
      </text>
    </comment>
    <comment ref="B1" authorId="1">
      <text>
        <r>
          <rPr>
            <b/>
            <sz val="8"/>
            <rFont val="Tahoma"/>
            <family val="0"/>
          </rPr>
          <t>Geben Sie hier das Jahr an.</t>
        </r>
      </text>
    </comment>
  </commentList>
</comments>
</file>

<file path=xl/sharedStrings.xml><?xml version="1.0" encoding="utf-8"?>
<sst xmlns="http://schemas.openxmlformats.org/spreadsheetml/2006/main" count="82" uniqueCount="43">
  <si>
    <t>Kurzfristige Erfolgsrechnung</t>
  </si>
  <si>
    <t>Bruttoumsatz</t>
  </si>
  <si>
    <t>Erlösschmälerung</t>
  </si>
  <si>
    <t>Nettoumsatz</t>
  </si>
  <si>
    <t>Fertigungsmaterial</t>
  </si>
  <si>
    <t>Fertigungslöhne</t>
  </si>
  <si>
    <t>Energien</t>
  </si>
  <si>
    <t>Frachten</t>
  </si>
  <si>
    <t xml:space="preserve">Verpackung </t>
  </si>
  <si>
    <t>Provisionen</t>
  </si>
  <si>
    <t>Sonstige Kosten</t>
  </si>
  <si>
    <t>Summe der variablen Kosten</t>
  </si>
  <si>
    <t>Vertriebskosten</t>
  </si>
  <si>
    <t>Produktion</t>
  </si>
  <si>
    <t>Unternehmensleitung</t>
  </si>
  <si>
    <t>Finanz- und Rechnungswesen</t>
  </si>
  <si>
    <t>Personalwesen</t>
  </si>
  <si>
    <t>Controlling</t>
  </si>
  <si>
    <t>Datenverarbeitung</t>
  </si>
  <si>
    <t>Allgemeine Verwaltung</t>
  </si>
  <si>
    <t>Summe Fixkosten</t>
  </si>
  <si>
    <t>Betriebsergebnis</t>
  </si>
  <si>
    <t>Neutrale Erträge</t>
  </si>
  <si>
    <t>Neutrale Aufwendungen</t>
  </si>
  <si>
    <t>Neutrales Ergebnis</t>
  </si>
  <si>
    <t>Unternehmensergebnis</t>
  </si>
  <si>
    <t>Materialwirtschaft</t>
  </si>
  <si>
    <t>Sonstige produktbezogene Fixkosten</t>
  </si>
  <si>
    <t>II. Quartal</t>
  </si>
  <si>
    <t>I. Quartal</t>
  </si>
  <si>
    <t>III. Quartal</t>
  </si>
  <si>
    <t>IV. Quartal</t>
  </si>
  <si>
    <t>Jahr</t>
  </si>
  <si>
    <t>Position</t>
  </si>
  <si>
    <t>Fremdleistungen</t>
  </si>
  <si>
    <t>Bestandsveränderungen Fertigprodukte</t>
  </si>
  <si>
    <t>Bestandsveränderungen Halbfabrikate</t>
  </si>
  <si>
    <t>Deckungsbeitrag I</t>
  </si>
  <si>
    <t>Deckungsbeitrag II</t>
  </si>
  <si>
    <t>Produktbezeichnung</t>
  </si>
  <si>
    <t>Summe produktbezogene Fixkosten</t>
  </si>
  <si>
    <t>Energie</t>
  </si>
  <si>
    <t>Fracht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</si>
</sst>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m"/>
    <numFmt numFmtId="173" formatCode="mmm\ yyyy"/>
  </numFmts>
  <fonts count="10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9" fontId="3" fillId="0" borderId="1" xfId="20" applyFont="1" applyFill="1" applyBorder="1" applyAlignment="1">
      <alignment/>
    </xf>
    <xf numFmtId="9" fontId="4" fillId="2" borderId="1" xfId="20" applyFont="1" applyFill="1" applyBorder="1" applyAlignment="1">
      <alignment/>
    </xf>
    <xf numFmtId="44" fontId="0" fillId="0" borderId="0" xfId="18" applyAlignment="1">
      <alignment/>
    </xf>
    <xf numFmtId="44" fontId="0" fillId="0" borderId="0" xfId="18" applyFill="1" applyAlignment="1">
      <alignment/>
    </xf>
    <xf numFmtId="0" fontId="1" fillId="3" borderId="0" xfId="0" applyFont="1" applyFill="1" applyAlignment="1" applyProtection="1">
      <alignment/>
      <protection locked="0"/>
    </xf>
    <xf numFmtId="0" fontId="2" fillId="2" borderId="1" xfId="0" applyFont="1" applyFill="1" applyBorder="1" applyAlignment="1">
      <alignment/>
    </xf>
    <xf numFmtId="44" fontId="3" fillId="3" borderId="2" xfId="18" applyFont="1" applyFill="1" applyBorder="1" applyAlignment="1" applyProtection="1">
      <alignment/>
      <protection locked="0"/>
    </xf>
    <xf numFmtId="44" fontId="3" fillId="0" borderId="2" xfId="18" applyFont="1" applyFill="1" applyBorder="1" applyAlignment="1">
      <alignment/>
    </xf>
    <xf numFmtId="44" fontId="3" fillId="0" borderId="1" xfId="18" applyFont="1" applyBorder="1" applyAlignment="1">
      <alignment/>
    </xf>
    <xf numFmtId="44" fontId="4" fillId="2" borderId="2" xfId="18" applyFont="1" applyFill="1" applyBorder="1" applyAlignment="1">
      <alignment/>
    </xf>
    <xf numFmtId="44" fontId="4" fillId="2" borderId="1" xfId="18" applyFont="1" applyFill="1" applyBorder="1" applyAlignment="1">
      <alignment/>
    </xf>
    <xf numFmtId="44" fontId="4" fillId="2" borderId="2" xfId="18" applyFon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 locked="0"/>
    </xf>
    <xf numFmtId="0" fontId="0" fillId="0" borderId="3" xfId="0" applyBorder="1" applyAlignment="1">
      <alignment/>
    </xf>
    <xf numFmtId="172" fontId="4" fillId="3" borderId="3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 horizontal="center"/>
    </xf>
    <xf numFmtId="172" fontId="4" fillId="0" borderId="3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172" fontId="4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2" borderId="5" xfId="0" applyFont="1" applyFill="1" applyBorder="1" applyAlignment="1">
      <alignment/>
    </xf>
    <xf numFmtId="44" fontId="4" fillId="2" borderId="6" xfId="18" applyFont="1" applyFill="1" applyBorder="1" applyAlignment="1">
      <alignment/>
    </xf>
    <xf numFmtId="9" fontId="4" fillId="2" borderId="5" xfId="20" applyFont="1" applyFill="1" applyBorder="1" applyAlignment="1">
      <alignment/>
    </xf>
    <xf numFmtId="44" fontId="4" fillId="2" borderId="6" xfId="18" applyFont="1" applyFill="1" applyBorder="1" applyAlignment="1" applyProtection="1">
      <alignment/>
      <protection locked="0"/>
    </xf>
    <xf numFmtId="44" fontId="4" fillId="2" borderId="5" xfId="18" applyFont="1" applyFill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/>
  <dimension ref="A1:AX97"/>
  <sheetViews>
    <sheetView showGridLines="0" zoomScale="95" zoomScaleNormal="95" workbookViewId="0" topLeftCell="A1">
      <pane xSplit="1" ySplit="3" topLeftCell="B3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61" sqref="D61"/>
    </sheetView>
  </sheetViews>
  <sheetFormatPr defaultColWidth="11.421875" defaultRowHeight="12.75"/>
  <cols>
    <col min="1" max="1" width="36.28125" style="0" bestFit="1" customWidth="1"/>
    <col min="2" max="2" width="13.421875" style="0" customWidth="1"/>
    <col min="3" max="3" width="7.7109375" style="0" bestFit="1" customWidth="1"/>
    <col min="4" max="4" width="12.421875" style="0" bestFit="1" customWidth="1"/>
    <col min="5" max="5" width="5.57421875" style="0" bestFit="1" customWidth="1"/>
    <col min="6" max="6" width="12.421875" style="0" bestFit="1" customWidth="1"/>
    <col min="7" max="7" width="5.57421875" style="0" bestFit="1" customWidth="1"/>
    <col min="8" max="8" width="12.421875" style="0" bestFit="1" customWidth="1"/>
    <col min="9" max="9" width="5.57421875" style="0" bestFit="1" customWidth="1"/>
    <col min="10" max="10" width="12.421875" style="0" bestFit="1" customWidth="1"/>
    <col min="11" max="11" width="5.57421875" style="0" bestFit="1" customWidth="1"/>
    <col min="12" max="12" width="12.421875" style="0" bestFit="1" customWidth="1"/>
    <col min="13" max="13" width="5.57421875" style="0" bestFit="1" customWidth="1"/>
    <col min="14" max="14" width="12.421875" style="0" bestFit="1" customWidth="1"/>
    <col min="15" max="15" width="5.57421875" style="0" bestFit="1" customWidth="1"/>
    <col min="16" max="16" width="12.421875" style="0" bestFit="1" customWidth="1"/>
    <col min="17" max="17" width="5.57421875" style="0" bestFit="1" customWidth="1"/>
    <col min="18" max="18" width="12.421875" style="0" bestFit="1" customWidth="1"/>
    <col min="19" max="19" width="5.57421875" style="0" bestFit="1" customWidth="1"/>
    <col min="20" max="20" width="12.421875" style="0" bestFit="1" customWidth="1"/>
    <col min="21" max="21" width="5.57421875" style="0" bestFit="1" customWidth="1"/>
    <col min="22" max="22" width="12.421875" style="0" bestFit="1" customWidth="1"/>
    <col min="23" max="23" width="5.57421875" style="0" bestFit="1" customWidth="1"/>
    <col min="24" max="24" width="12.421875" style="0" bestFit="1" customWidth="1"/>
    <col min="25" max="25" width="5.57421875" style="0" bestFit="1" customWidth="1"/>
    <col min="26" max="26" width="12.421875" style="0" bestFit="1" customWidth="1"/>
    <col min="27" max="27" width="5.57421875" style="0" bestFit="1" customWidth="1"/>
    <col min="28" max="28" width="12.421875" style="0" bestFit="1" customWidth="1"/>
    <col min="29" max="29" width="5.57421875" style="0" bestFit="1" customWidth="1"/>
    <col min="30" max="30" width="12.421875" style="0" bestFit="1" customWidth="1"/>
    <col min="31" max="31" width="5.57421875" style="0" bestFit="1" customWidth="1"/>
    <col min="32" max="32" width="12.421875" style="0" bestFit="1" customWidth="1"/>
    <col min="33" max="33" width="5.57421875" style="0" bestFit="1" customWidth="1"/>
    <col min="34" max="34" width="13.57421875" style="0" bestFit="1" customWidth="1"/>
    <col min="35" max="35" width="5.57421875" style="0" bestFit="1" customWidth="1"/>
  </cols>
  <sheetData>
    <row r="1" spans="1:2" ht="16.5">
      <c r="A1" s="4" t="s">
        <v>0</v>
      </c>
      <c r="B1" s="17"/>
    </row>
    <row r="2" ht="15">
      <c r="A2" s="9" t="s">
        <v>39</v>
      </c>
    </row>
    <row r="3" spans="1:50" ht="12.75">
      <c r="A3" s="18" t="s">
        <v>33</v>
      </c>
      <c r="B3" s="19">
        <v>37257</v>
      </c>
      <c r="C3" s="20"/>
      <c r="D3" s="21">
        <f>+B3+31</f>
        <v>37288</v>
      </c>
      <c r="E3" s="22"/>
      <c r="F3" s="23">
        <f>+D3+31</f>
        <v>37319</v>
      </c>
      <c r="G3" s="22"/>
      <c r="H3" s="22" t="s">
        <v>29</v>
      </c>
      <c r="I3" s="22"/>
      <c r="J3" s="23">
        <f>+F3+31</f>
        <v>37350</v>
      </c>
      <c r="K3" s="22"/>
      <c r="L3" s="23">
        <f>+J3+31</f>
        <v>37381</v>
      </c>
      <c r="M3" s="22"/>
      <c r="N3" s="23">
        <f>+L3+31</f>
        <v>37412</v>
      </c>
      <c r="O3" s="22"/>
      <c r="P3" s="22" t="s">
        <v>28</v>
      </c>
      <c r="Q3" s="22"/>
      <c r="R3" s="23">
        <f>+N3+31</f>
        <v>37443</v>
      </c>
      <c r="S3" s="22"/>
      <c r="T3" s="23">
        <f>+R3+31</f>
        <v>37474</v>
      </c>
      <c r="U3" s="22"/>
      <c r="V3" s="23">
        <f>+T3+31</f>
        <v>37505</v>
      </c>
      <c r="W3" s="22"/>
      <c r="X3" s="22" t="s">
        <v>30</v>
      </c>
      <c r="Y3" s="22"/>
      <c r="Z3" s="23">
        <f>+V3+31</f>
        <v>37536</v>
      </c>
      <c r="AA3" s="22"/>
      <c r="AB3" s="23">
        <f>+Z3+31</f>
        <v>37567</v>
      </c>
      <c r="AC3" s="22"/>
      <c r="AD3" s="23">
        <f>+AB3+31</f>
        <v>37598</v>
      </c>
      <c r="AE3" s="22"/>
      <c r="AF3" s="22" t="s">
        <v>31</v>
      </c>
      <c r="AG3" s="22"/>
      <c r="AH3" s="22" t="s">
        <v>32</v>
      </c>
      <c r="AI3" s="24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35" ht="12.75">
      <c r="A4" s="3" t="s">
        <v>1</v>
      </c>
      <c r="B4" s="11"/>
      <c r="C4" s="5">
        <f aca="true" t="shared" si="0" ref="C4:C36">IF($B$6=0,"",B4/$B$6)</f>
      </c>
      <c r="D4" s="11"/>
      <c r="E4" s="5">
        <f aca="true" t="shared" si="1" ref="E4:E36">IF($D$6=0,"",D4/$D$6)</f>
      </c>
      <c r="F4" s="11"/>
      <c r="G4" s="5">
        <f aca="true" t="shared" si="2" ref="G4:G36">IF($F$6=0,"",F4/$F$6)</f>
      </c>
      <c r="H4" s="12">
        <f aca="true" t="shared" si="3" ref="H4:H36">+B4+D4+F4</f>
        <v>0</v>
      </c>
      <c r="I4" s="5">
        <f aca="true" t="shared" si="4" ref="I4:I36">IF($H$6=0,"",H4/$H$6)</f>
      </c>
      <c r="J4" s="11"/>
      <c r="K4" s="5">
        <f aca="true" t="shared" si="5" ref="K4:K36">IF($J$6=0,"",J4/$J$6)</f>
      </c>
      <c r="L4" s="11"/>
      <c r="M4" s="5">
        <f aca="true" t="shared" si="6" ref="M4:M36">IF($L$6=0,"",L4/$L$6)</f>
      </c>
      <c r="N4" s="11"/>
      <c r="O4" s="5">
        <f aca="true" t="shared" si="7" ref="O4:O36">IF($L$6=0,"",N4/$L$6)</f>
      </c>
      <c r="P4" s="12">
        <f aca="true" t="shared" si="8" ref="P4:P36">+J4+L4+N4</f>
        <v>0</v>
      </c>
      <c r="Q4" s="5">
        <f aca="true" t="shared" si="9" ref="Q4:Q36">IF($P$6=0,"",P4/$P$6)</f>
      </c>
      <c r="R4" s="11"/>
      <c r="S4" s="5">
        <f aca="true" t="shared" si="10" ref="S4:S36">IF($R$6=0,"",R4/$R$6)</f>
      </c>
      <c r="T4" s="11"/>
      <c r="U4" s="5">
        <f aca="true" t="shared" si="11" ref="U4:U36">IF($T$6=0,"",T4/$T$6)</f>
      </c>
      <c r="V4" s="11"/>
      <c r="W4" s="5">
        <f aca="true" t="shared" si="12" ref="W4:W36">IF($V$6=0,"",V4/$V$6)</f>
      </c>
      <c r="X4" s="12">
        <f aca="true" t="shared" si="13" ref="X4:X36">+R4+T4+V4</f>
        <v>0</v>
      </c>
      <c r="Y4" s="5">
        <f aca="true" t="shared" si="14" ref="Y4:Y36">IF($X$6=0,"",X4/$X$6)</f>
      </c>
      <c r="Z4" s="11"/>
      <c r="AA4" s="5">
        <f aca="true" t="shared" si="15" ref="AA4:AA36">IF($Z$6=0,"",Z4/$Z$6)</f>
      </c>
      <c r="AB4" s="11"/>
      <c r="AC4" s="5">
        <f aca="true" t="shared" si="16" ref="AC4:AC36">IF($AB$6=0,"",AB4/$AB$6)</f>
      </c>
      <c r="AD4" s="11"/>
      <c r="AE4" s="5">
        <f aca="true" t="shared" si="17" ref="AE4:AE36">IF($AD$6=0,"",AD4/$AD$6)</f>
      </c>
      <c r="AF4" s="12">
        <f aca="true" t="shared" si="18" ref="AF4:AF36">+Z4+AB4+AD4</f>
        <v>0</v>
      </c>
      <c r="AG4" s="5">
        <f aca="true" t="shared" si="19" ref="AG4:AG36">IF($AF$6=0,"",AF4/$AF$6)</f>
      </c>
      <c r="AH4" s="13">
        <f aca="true" t="shared" si="20" ref="AH4:AH36">+X4+P4+H4+AF4</f>
        <v>0</v>
      </c>
      <c r="AI4" s="5">
        <f aca="true" t="shared" si="21" ref="AI4:AI36">IF($AH$6=0,"",AH4/$AH$6)</f>
      </c>
    </row>
    <row r="5" spans="1:35" ht="12.75">
      <c r="A5" s="3" t="s">
        <v>2</v>
      </c>
      <c r="B5" s="11"/>
      <c r="C5" s="5">
        <f t="shared" si="0"/>
      </c>
      <c r="D5" s="11"/>
      <c r="E5" s="5">
        <f t="shared" si="1"/>
      </c>
      <c r="F5" s="11"/>
      <c r="G5" s="5">
        <f t="shared" si="2"/>
      </c>
      <c r="H5" s="12">
        <f t="shared" si="3"/>
        <v>0</v>
      </c>
      <c r="I5" s="5">
        <f t="shared" si="4"/>
      </c>
      <c r="J5" s="11"/>
      <c r="K5" s="5">
        <f t="shared" si="5"/>
      </c>
      <c r="L5" s="11"/>
      <c r="M5" s="5">
        <f t="shared" si="6"/>
      </c>
      <c r="N5" s="11"/>
      <c r="O5" s="5">
        <f t="shared" si="7"/>
      </c>
      <c r="P5" s="12">
        <f t="shared" si="8"/>
        <v>0</v>
      </c>
      <c r="Q5" s="5">
        <f t="shared" si="9"/>
      </c>
      <c r="R5" s="11"/>
      <c r="S5" s="5">
        <f t="shared" si="10"/>
      </c>
      <c r="T5" s="11"/>
      <c r="U5" s="5">
        <f t="shared" si="11"/>
      </c>
      <c r="V5" s="11"/>
      <c r="W5" s="5">
        <f t="shared" si="12"/>
      </c>
      <c r="X5" s="12">
        <f t="shared" si="13"/>
        <v>0</v>
      </c>
      <c r="Y5" s="5">
        <f t="shared" si="14"/>
      </c>
      <c r="Z5" s="11"/>
      <c r="AA5" s="5">
        <f t="shared" si="15"/>
      </c>
      <c r="AB5" s="11"/>
      <c r="AC5" s="5">
        <f t="shared" si="16"/>
      </c>
      <c r="AD5" s="11"/>
      <c r="AE5" s="5">
        <f t="shared" si="17"/>
      </c>
      <c r="AF5" s="12">
        <f t="shared" si="18"/>
        <v>0</v>
      </c>
      <c r="AG5" s="5">
        <f t="shared" si="19"/>
      </c>
      <c r="AH5" s="13">
        <f t="shared" si="20"/>
        <v>0</v>
      </c>
      <c r="AI5" s="5">
        <f t="shared" si="21"/>
      </c>
    </row>
    <row r="6" spans="1:35" ht="12.75">
      <c r="A6" s="10" t="s">
        <v>3</v>
      </c>
      <c r="B6" s="14">
        <f>+B4-B5</f>
        <v>0</v>
      </c>
      <c r="C6" s="6">
        <f t="shared" si="0"/>
      </c>
      <c r="D6" s="14">
        <f>+D4-D5</f>
        <v>0</v>
      </c>
      <c r="E6" s="6">
        <f t="shared" si="1"/>
      </c>
      <c r="F6" s="14">
        <f>+F4-F5</f>
        <v>0</v>
      </c>
      <c r="G6" s="6">
        <f t="shared" si="2"/>
      </c>
      <c r="H6" s="14">
        <f t="shared" si="3"/>
        <v>0</v>
      </c>
      <c r="I6" s="6">
        <f t="shared" si="4"/>
      </c>
      <c r="J6" s="14">
        <f>+J4-J5</f>
        <v>0</v>
      </c>
      <c r="K6" s="6">
        <f t="shared" si="5"/>
      </c>
      <c r="L6" s="14">
        <f>+L4-L5</f>
        <v>0</v>
      </c>
      <c r="M6" s="6">
        <f t="shared" si="6"/>
      </c>
      <c r="N6" s="14">
        <f>+N4-N5</f>
        <v>0</v>
      </c>
      <c r="O6" s="6">
        <f t="shared" si="7"/>
      </c>
      <c r="P6" s="14">
        <f t="shared" si="8"/>
        <v>0</v>
      </c>
      <c r="Q6" s="6">
        <f t="shared" si="9"/>
      </c>
      <c r="R6" s="14">
        <f>+R4-R5</f>
        <v>0</v>
      </c>
      <c r="S6" s="6">
        <f t="shared" si="10"/>
      </c>
      <c r="T6" s="14">
        <f>+T4-T5</f>
        <v>0</v>
      </c>
      <c r="U6" s="6">
        <f t="shared" si="11"/>
      </c>
      <c r="V6" s="14">
        <f>+V4-V5</f>
        <v>0</v>
      </c>
      <c r="W6" s="6">
        <f t="shared" si="12"/>
      </c>
      <c r="X6" s="14">
        <f t="shared" si="13"/>
        <v>0</v>
      </c>
      <c r="Y6" s="6">
        <f t="shared" si="14"/>
      </c>
      <c r="Z6" s="14">
        <f>+Z4-Z5</f>
        <v>0</v>
      </c>
      <c r="AA6" s="6">
        <f t="shared" si="15"/>
      </c>
      <c r="AB6" s="14">
        <f>+AB4-AB5</f>
        <v>0</v>
      </c>
      <c r="AC6" s="6">
        <f t="shared" si="16"/>
      </c>
      <c r="AD6" s="14">
        <f>+AD4-AD5</f>
        <v>0</v>
      </c>
      <c r="AE6" s="6">
        <f t="shared" si="17"/>
      </c>
      <c r="AF6" s="14">
        <f t="shared" si="18"/>
        <v>0</v>
      </c>
      <c r="AG6" s="6">
        <f t="shared" si="19"/>
      </c>
      <c r="AH6" s="15">
        <f t="shared" si="20"/>
        <v>0</v>
      </c>
      <c r="AI6" s="6">
        <f t="shared" si="21"/>
      </c>
    </row>
    <row r="7" spans="1:35" ht="12.75">
      <c r="A7" s="3" t="s">
        <v>4</v>
      </c>
      <c r="B7" s="11"/>
      <c r="C7" s="5">
        <f t="shared" si="0"/>
      </c>
      <c r="D7" s="11"/>
      <c r="E7" s="5">
        <f t="shared" si="1"/>
      </c>
      <c r="F7" s="11"/>
      <c r="G7" s="5">
        <f t="shared" si="2"/>
      </c>
      <c r="H7" s="12">
        <f t="shared" si="3"/>
        <v>0</v>
      </c>
      <c r="I7" s="5">
        <f t="shared" si="4"/>
      </c>
      <c r="J7" s="11"/>
      <c r="K7" s="5">
        <f t="shared" si="5"/>
      </c>
      <c r="L7" s="11"/>
      <c r="M7" s="5">
        <f t="shared" si="6"/>
      </c>
      <c r="N7" s="11"/>
      <c r="O7" s="5">
        <f t="shared" si="7"/>
      </c>
      <c r="P7" s="12">
        <f t="shared" si="8"/>
        <v>0</v>
      </c>
      <c r="Q7" s="5">
        <f t="shared" si="9"/>
      </c>
      <c r="R7" s="11"/>
      <c r="S7" s="5">
        <f t="shared" si="10"/>
      </c>
      <c r="T7" s="11"/>
      <c r="U7" s="5">
        <f t="shared" si="11"/>
      </c>
      <c r="V7" s="11"/>
      <c r="W7" s="5">
        <f t="shared" si="12"/>
      </c>
      <c r="X7" s="12">
        <f t="shared" si="13"/>
        <v>0</v>
      </c>
      <c r="Y7" s="5">
        <f t="shared" si="14"/>
      </c>
      <c r="Z7" s="11"/>
      <c r="AA7" s="5">
        <f t="shared" si="15"/>
      </c>
      <c r="AB7" s="11"/>
      <c r="AC7" s="5">
        <f t="shared" si="16"/>
      </c>
      <c r="AD7" s="11"/>
      <c r="AE7" s="5">
        <f t="shared" si="17"/>
      </c>
      <c r="AF7" s="12">
        <f t="shared" si="18"/>
        <v>0</v>
      </c>
      <c r="AG7" s="5">
        <f t="shared" si="19"/>
      </c>
      <c r="AH7" s="13">
        <f t="shared" si="20"/>
        <v>0</v>
      </c>
      <c r="AI7" s="5">
        <f t="shared" si="21"/>
      </c>
    </row>
    <row r="8" spans="1:35" ht="12.75">
      <c r="A8" s="3" t="s">
        <v>5</v>
      </c>
      <c r="B8" s="11"/>
      <c r="C8" s="5">
        <f t="shared" si="0"/>
      </c>
      <c r="D8" s="11"/>
      <c r="E8" s="5">
        <f t="shared" si="1"/>
      </c>
      <c r="F8" s="11"/>
      <c r="G8" s="5">
        <f t="shared" si="2"/>
      </c>
      <c r="H8" s="12">
        <f t="shared" si="3"/>
        <v>0</v>
      </c>
      <c r="I8" s="5">
        <f t="shared" si="4"/>
      </c>
      <c r="J8" s="11"/>
      <c r="K8" s="5">
        <f t="shared" si="5"/>
      </c>
      <c r="L8" s="11"/>
      <c r="M8" s="5">
        <f t="shared" si="6"/>
      </c>
      <c r="N8" s="11"/>
      <c r="O8" s="5">
        <f t="shared" si="7"/>
      </c>
      <c r="P8" s="12">
        <f t="shared" si="8"/>
        <v>0</v>
      </c>
      <c r="Q8" s="5">
        <f t="shared" si="9"/>
      </c>
      <c r="R8" s="11"/>
      <c r="S8" s="5">
        <f t="shared" si="10"/>
      </c>
      <c r="T8" s="11"/>
      <c r="U8" s="5">
        <f t="shared" si="11"/>
      </c>
      <c r="V8" s="11"/>
      <c r="W8" s="5">
        <f t="shared" si="12"/>
      </c>
      <c r="X8" s="12">
        <f t="shared" si="13"/>
        <v>0</v>
      </c>
      <c r="Y8" s="5">
        <f t="shared" si="14"/>
      </c>
      <c r="Z8" s="11"/>
      <c r="AA8" s="5">
        <f t="shared" si="15"/>
      </c>
      <c r="AB8" s="11"/>
      <c r="AC8" s="5">
        <f t="shared" si="16"/>
      </c>
      <c r="AD8" s="11"/>
      <c r="AE8" s="5">
        <f t="shared" si="17"/>
      </c>
      <c r="AF8" s="12">
        <f t="shared" si="18"/>
        <v>0</v>
      </c>
      <c r="AG8" s="5">
        <f t="shared" si="19"/>
      </c>
      <c r="AH8" s="13">
        <f t="shared" si="20"/>
        <v>0</v>
      </c>
      <c r="AI8" s="5">
        <f t="shared" si="21"/>
      </c>
    </row>
    <row r="9" spans="1:35" ht="12.75">
      <c r="A9" s="3" t="s">
        <v>6</v>
      </c>
      <c r="B9" s="11"/>
      <c r="C9" s="5">
        <f t="shared" si="0"/>
      </c>
      <c r="D9" s="11"/>
      <c r="E9" s="5">
        <f t="shared" si="1"/>
      </c>
      <c r="F9" s="11"/>
      <c r="G9" s="5">
        <f t="shared" si="2"/>
      </c>
      <c r="H9" s="12">
        <f t="shared" si="3"/>
        <v>0</v>
      </c>
      <c r="I9" s="5">
        <f t="shared" si="4"/>
      </c>
      <c r="J9" s="11"/>
      <c r="K9" s="5">
        <f t="shared" si="5"/>
      </c>
      <c r="L9" s="11"/>
      <c r="M9" s="5">
        <f t="shared" si="6"/>
      </c>
      <c r="N9" s="11"/>
      <c r="O9" s="5">
        <f t="shared" si="7"/>
      </c>
      <c r="P9" s="12">
        <f t="shared" si="8"/>
        <v>0</v>
      </c>
      <c r="Q9" s="5">
        <f t="shared" si="9"/>
      </c>
      <c r="R9" s="11"/>
      <c r="S9" s="5">
        <f t="shared" si="10"/>
      </c>
      <c r="T9" s="11"/>
      <c r="U9" s="5">
        <f t="shared" si="11"/>
      </c>
      <c r="V9" s="11"/>
      <c r="W9" s="5">
        <f t="shared" si="12"/>
      </c>
      <c r="X9" s="12">
        <f t="shared" si="13"/>
        <v>0</v>
      </c>
      <c r="Y9" s="5">
        <f t="shared" si="14"/>
      </c>
      <c r="Z9" s="11"/>
      <c r="AA9" s="5">
        <f t="shared" si="15"/>
      </c>
      <c r="AB9" s="11"/>
      <c r="AC9" s="5">
        <f t="shared" si="16"/>
      </c>
      <c r="AD9" s="11"/>
      <c r="AE9" s="5">
        <f t="shared" si="17"/>
      </c>
      <c r="AF9" s="12">
        <f t="shared" si="18"/>
        <v>0</v>
      </c>
      <c r="AG9" s="5">
        <f t="shared" si="19"/>
      </c>
      <c r="AH9" s="13">
        <f t="shared" si="20"/>
        <v>0</v>
      </c>
      <c r="AI9" s="5">
        <f t="shared" si="21"/>
      </c>
    </row>
    <row r="10" spans="1:35" ht="12.75">
      <c r="A10" s="3" t="s">
        <v>7</v>
      </c>
      <c r="B10" s="11"/>
      <c r="C10" s="5">
        <f t="shared" si="0"/>
      </c>
      <c r="D10" s="11"/>
      <c r="E10" s="5">
        <f t="shared" si="1"/>
      </c>
      <c r="F10" s="11"/>
      <c r="G10" s="5">
        <f t="shared" si="2"/>
      </c>
      <c r="H10" s="12">
        <f t="shared" si="3"/>
        <v>0</v>
      </c>
      <c r="I10" s="5">
        <f t="shared" si="4"/>
      </c>
      <c r="J10" s="11"/>
      <c r="K10" s="5">
        <f t="shared" si="5"/>
      </c>
      <c r="L10" s="11"/>
      <c r="M10" s="5">
        <f t="shared" si="6"/>
      </c>
      <c r="N10" s="11"/>
      <c r="O10" s="5">
        <f t="shared" si="7"/>
      </c>
      <c r="P10" s="12">
        <f t="shared" si="8"/>
        <v>0</v>
      </c>
      <c r="Q10" s="5">
        <f t="shared" si="9"/>
      </c>
      <c r="R10" s="11"/>
      <c r="S10" s="5">
        <f t="shared" si="10"/>
      </c>
      <c r="T10" s="11"/>
      <c r="U10" s="5">
        <f t="shared" si="11"/>
      </c>
      <c r="V10" s="11"/>
      <c r="W10" s="5">
        <f t="shared" si="12"/>
      </c>
      <c r="X10" s="12">
        <f t="shared" si="13"/>
        <v>0</v>
      </c>
      <c r="Y10" s="5">
        <f t="shared" si="14"/>
      </c>
      <c r="Z10" s="11"/>
      <c r="AA10" s="5">
        <f t="shared" si="15"/>
      </c>
      <c r="AB10" s="11"/>
      <c r="AC10" s="5">
        <f t="shared" si="16"/>
      </c>
      <c r="AD10" s="11"/>
      <c r="AE10" s="5">
        <f t="shared" si="17"/>
      </c>
      <c r="AF10" s="12">
        <f t="shared" si="18"/>
        <v>0</v>
      </c>
      <c r="AG10" s="5">
        <f t="shared" si="19"/>
      </c>
      <c r="AH10" s="13">
        <f t="shared" si="20"/>
        <v>0</v>
      </c>
      <c r="AI10" s="5">
        <f t="shared" si="21"/>
      </c>
    </row>
    <row r="11" spans="1:35" ht="13.5" customHeight="1">
      <c r="A11" s="3" t="s">
        <v>8</v>
      </c>
      <c r="B11" s="11"/>
      <c r="C11" s="5">
        <f t="shared" si="0"/>
      </c>
      <c r="D11" s="11"/>
      <c r="E11" s="5">
        <f t="shared" si="1"/>
      </c>
      <c r="F11" s="11"/>
      <c r="G11" s="5">
        <f t="shared" si="2"/>
      </c>
      <c r="H11" s="12">
        <f t="shared" si="3"/>
        <v>0</v>
      </c>
      <c r="I11" s="5">
        <f t="shared" si="4"/>
      </c>
      <c r="J11" s="11"/>
      <c r="K11" s="5">
        <f t="shared" si="5"/>
      </c>
      <c r="L11" s="11"/>
      <c r="M11" s="5">
        <f t="shared" si="6"/>
      </c>
      <c r="N11" s="11"/>
      <c r="O11" s="5">
        <f t="shared" si="7"/>
      </c>
      <c r="P11" s="12">
        <f t="shared" si="8"/>
        <v>0</v>
      </c>
      <c r="Q11" s="5">
        <f t="shared" si="9"/>
      </c>
      <c r="R11" s="11"/>
      <c r="S11" s="5">
        <f t="shared" si="10"/>
      </c>
      <c r="T11" s="11"/>
      <c r="U11" s="5">
        <f t="shared" si="11"/>
      </c>
      <c r="V11" s="11"/>
      <c r="W11" s="5">
        <f t="shared" si="12"/>
      </c>
      <c r="X11" s="12">
        <f t="shared" si="13"/>
        <v>0</v>
      </c>
      <c r="Y11" s="5">
        <f t="shared" si="14"/>
      </c>
      <c r="Z11" s="11"/>
      <c r="AA11" s="5">
        <f t="shared" si="15"/>
      </c>
      <c r="AB11" s="11"/>
      <c r="AC11" s="5">
        <f t="shared" si="16"/>
      </c>
      <c r="AD11" s="11"/>
      <c r="AE11" s="5">
        <f t="shared" si="17"/>
      </c>
      <c r="AF11" s="12">
        <f t="shared" si="18"/>
        <v>0</v>
      </c>
      <c r="AG11" s="5">
        <f t="shared" si="19"/>
      </c>
      <c r="AH11" s="13">
        <f t="shared" si="20"/>
        <v>0</v>
      </c>
      <c r="AI11" s="5">
        <f t="shared" si="21"/>
      </c>
    </row>
    <row r="12" spans="1:35" ht="12.75">
      <c r="A12" s="3" t="s">
        <v>9</v>
      </c>
      <c r="B12" s="11"/>
      <c r="C12" s="5">
        <f t="shared" si="0"/>
      </c>
      <c r="D12" s="11"/>
      <c r="E12" s="5">
        <f t="shared" si="1"/>
      </c>
      <c r="F12" s="11"/>
      <c r="G12" s="5">
        <f t="shared" si="2"/>
      </c>
      <c r="H12" s="12">
        <f t="shared" si="3"/>
        <v>0</v>
      </c>
      <c r="I12" s="5">
        <f t="shared" si="4"/>
      </c>
      <c r="J12" s="11"/>
      <c r="K12" s="5">
        <f t="shared" si="5"/>
      </c>
      <c r="L12" s="11"/>
      <c r="M12" s="5">
        <f t="shared" si="6"/>
      </c>
      <c r="N12" s="11"/>
      <c r="O12" s="5">
        <f t="shared" si="7"/>
      </c>
      <c r="P12" s="12">
        <f t="shared" si="8"/>
        <v>0</v>
      </c>
      <c r="Q12" s="5">
        <f t="shared" si="9"/>
      </c>
      <c r="R12" s="11"/>
      <c r="S12" s="5">
        <f t="shared" si="10"/>
      </c>
      <c r="T12" s="11"/>
      <c r="U12" s="5">
        <f t="shared" si="11"/>
      </c>
      <c r="V12" s="11"/>
      <c r="W12" s="5">
        <f t="shared" si="12"/>
      </c>
      <c r="X12" s="12">
        <f t="shared" si="13"/>
        <v>0</v>
      </c>
      <c r="Y12" s="5">
        <f t="shared" si="14"/>
      </c>
      <c r="Z12" s="11"/>
      <c r="AA12" s="5">
        <f t="shared" si="15"/>
      </c>
      <c r="AB12" s="11"/>
      <c r="AC12" s="5">
        <f t="shared" si="16"/>
      </c>
      <c r="AD12" s="11"/>
      <c r="AE12" s="5">
        <f t="shared" si="17"/>
      </c>
      <c r="AF12" s="12">
        <f t="shared" si="18"/>
        <v>0</v>
      </c>
      <c r="AG12" s="5">
        <f t="shared" si="19"/>
      </c>
      <c r="AH12" s="13">
        <f t="shared" si="20"/>
        <v>0</v>
      </c>
      <c r="AI12" s="5">
        <f t="shared" si="21"/>
      </c>
    </row>
    <row r="13" spans="1:35" ht="12.75">
      <c r="A13" s="3" t="s">
        <v>34</v>
      </c>
      <c r="B13" s="11"/>
      <c r="C13" s="5">
        <f t="shared" si="0"/>
      </c>
      <c r="D13" s="11"/>
      <c r="E13" s="5">
        <f t="shared" si="1"/>
      </c>
      <c r="F13" s="11"/>
      <c r="G13" s="5">
        <f t="shared" si="2"/>
      </c>
      <c r="H13" s="12">
        <f t="shared" si="3"/>
        <v>0</v>
      </c>
      <c r="I13" s="5">
        <f t="shared" si="4"/>
      </c>
      <c r="J13" s="11"/>
      <c r="K13" s="5">
        <f t="shared" si="5"/>
      </c>
      <c r="L13" s="11"/>
      <c r="M13" s="5">
        <f t="shared" si="6"/>
      </c>
      <c r="N13" s="11"/>
      <c r="O13" s="5">
        <f t="shared" si="7"/>
      </c>
      <c r="P13" s="12">
        <f t="shared" si="8"/>
        <v>0</v>
      </c>
      <c r="Q13" s="5">
        <f t="shared" si="9"/>
      </c>
      <c r="R13" s="11"/>
      <c r="S13" s="5">
        <f t="shared" si="10"/>
      </c>
      <c r="T13" s="11"/>
      <c r="U13" s="5">
        <f t="shared" si="11"/>
      </c>
      <c r="V13" s="11"/>
      <c r="W13" s="5">
        <f t="shared" si="12"/>
      </c>
      <c r="X13" s="12">
        <f t="shared" si="13"/>
        <v>0</v>
      </c>
      <c r="Y13" s="5">
        <f t="shared" si="14"/>
      </c>
      <c r="Z13" s="11"/>
      <c r="AA13" s="5">
        <f t="shared" si="15"/>
      </c>
      <c r="AB13" s="11"/>
      <c r="AC13" s="5">
        <f t="shared" si="16"/>
      </c>
      <c r="AD13" s="11"/>
      <c r="AE13" s="5">
        <f t="shared" si="17"/>
      </c>
      <c r="AF13" s="12">
        <f t="shared" si="18"/>
        <v>0</v>
      </c>
      <c r="AG13" s="5">
        <f t="shared" si="19"/>
      </c>
      <c r="AH13" s="13">
        <f t="shared" si="20"/>
        <v>0</v>
      </c>
      <c r="AI13" s="5">
        <f t="shared" si="21"/>
      </c>
    </row>
    <row r="14" spans="1:35" ht="12.75">
      <c r="A14" s="3" t="s">
        <v>10</v>
      </c>
      <c r="B14" s="11"/>
      <c r="C14" s="5">
        <f t="shared" si="0"/>
      </c>
      <c r="D14" s="11"/>
      <c r="E14" s="5">
        <f t="shared" si="1"/>
      </c>
      <c r="F14" s="11"/>
      <c r="G14" s="5">
        <f t="shared" si="2"/>
      </c>
      <c r="H14" s="12">
        <f t="shared" si="3"/>
        <v>0</v>
      </c>
      <c r="I14" s="5">
        <f t="shared" si="4"/>
      </c>
      <c r="J14" s="11"/>
      <c r="K14" s="5">
        <f t="shared" si="5"/>
      </c>
      <c r="L14" s="11"/>
      <c r="M14" s="5">
        <f t="shared" si="6"/>
      </c>
      <c r="N14" s="11"/>
      <c r="O14" s="5">
        <f t="shared" si="7"/>
      </c>
      <c r="P14" s="12">
        <f t="shared" si="8"/>
        <v>0</v>
      </c>
      <c r="Q14" s="5">
        <f t="shared" si="9"/>
      </c>
      <c r="R14" s="11"/>
      <c r="S14" s="5">
        <f t="shared" si="10"/>
      </c>
      <c r="T14" s="11"/>
      <c r="U14" s="5">
        <f t="shared" si="11"/>
      </c>
      <c r="V14" s="11"/>
      <c r="W14" s="5">
        <f t="shared" si="12"/>
      </c>
      <c r="X14" s="12">
        <f t="shared" si="13"/>
        <v>0</v>
      </c>
      <c r="Y14" s="5">
        <f t="shared" si="14"/>
      </c>
      <c r="Z14" s="11"/>
      <c r="AA14" s="5">
        <f t="shared" si="15"/>
      </c>
      <c r="AB14" s="11"/>
      <c r="AC14" s="5">
        <f t="shared" si="16"/>
      </c>
      <c r="AD14" s="11"/>
      <c r="AE14" s="5">
        <f t="shared" si="17"/>
      </c>
      <c r="AF14" s="12">
        <f t="shared" si="18"/>
        <v>0</v>
      </c>
      <c r="AG14" s="5">
        <f t="shared" si="19"/>
      </c>
      <c r="AH14" s="13">
        <f t="shared" si="20"/>
        <v>0</v>
      </c>
      <c r="AI14" s="5">
        <f t="shared" si="21"/>
      </c>
    </row>
    <row r="15" spans="1:35" ht="12.75">
      <c r="A15" s="3" t="s">
        <v>35</v>
      </c>
      <c r="B15" s="11"/>
      <c r="C15" s="5">
        <f t="shared" si="0"/>
      </c>
      <c r="D15" s="11"/>
      <c r="E15" s="5">
        <f t="shared" si="1"/>
      </c>
      <c r="F15" s="11"/>
      <c r="G15" s="5">
        <f t="shared" si="2"/>
      </c>
      <c r="H15" s="12">
        <f t="shared" si="3"/>
        <v>0</v>
      </c>
      <c r="I15" s="5">
        <f t="shared" si="4"/>
      </c>
      <c r="J15" s="11"/>
      <c r="K15" s="5">
        <f t="shared" si="5"/>
      </c>
      <c r="L15" s="11"/>
      <c r="M15" s="5">
        <f t="shared" si="6"/>
      </c>
      <c r="N15" s="11"/>
      <c r="O15" s="5">
        <f t="shared" si="7"/>
      </c>
      <c r="P15" s="12">
        <f t="shared" si="8"/>
        <v>0</v>
      </c>
      <c r="Q15" s="5">
        <f t="shared" si="9"/>
      </c>
      <c r="R15" s="11"/>
      <c r="S15" s="5">
        <f t="shared" si="10"/>
      </c>
      <c r="T15" s="11"/>
      <c r="U15" s="5">
        <f t="shared" si="11"/>
      </c>
      <c r="V15" s="11"/>
      <c r="W15" s="5">
        <f t="shared" si="12"/>
      </c>
      <c r="X15" s="12">
        <f t="shared" si="13"/>
        <v>0</v>
      </c>
      <c r="Y15" s="5">
        <f t="shared" si="14"/>
      </c>
      <c r="Z15" s="11"/>
      <c r="AA15" s="5">
        <f t="shared" si="15"/>
      </c>
      <c r="AB15" s="11"/>
      <c r="AC15" s="5">
        <f t="shared" si="16"/>
      </c>
      <c r="AD15" s="11"/>
      <c r="AE15" s="5">
        <f t="shared" si="17"/>
      </c>
      <c r="AF15" s="12">
        <f t="shared" si="18"/>
        <v>0</v>
      </c>
      <c r="AG15" s="5">
        <f t="shared" si="19"/>
      </c>
      <c r="AH15" s="13">
        <f t="shared" si="20"/>
        <v>0</v>
      </c>
      <c r="AI15" s="5">
        <f t="shared" si="21"/>
      </c>
    </row>
    <row r="16" spans="1:35" ht="12.75">
      <c r="A16" s="3" t="s">
        <v>36</v>
      </c>
      <c r="B16" s="11"/>
      <c r="C16" s="5">
        <f t="shared" si="0"/>
      </c>
      <c r="D16" s="11"/>
      <c r="E16" s="5">
        <f t="shared" si="1"/>
      </c>
      <c r="F16" s="11"/>
      <c r="G16" s="5">
        <f t="shared" si="2"/>
      </c>
      <c r="H16" s="12">
        <f t="shared" si="3"/>
        <v>0</v>
      </c>
      <c r="I16" s="5">
        <f t="shared" si="4"/>
      </c>
      <c r="J16" s="11"/>
      <c r="K16" s="5">
        <f t="shared" si="5"/>
      </c>
      <c r="L16" s="11"/>
      <c r="M16" s="5">
        <f t="shared" si="6"/>
      </c>
      <c r="N16" s="11"/>
      <c r="O16" s="5">
        <f t="shared" si="7"/>
      </c>
      <c r="P16" s="12">
        <f t="shared" si="8"/>
        <v>0</v>
      </c>
      <c r="Q16" s="5">
        <f t="shared" si="9"/>
      </c>
      <c r="R16" s="11"/>
      <c r="S16" s="5">
        <f t="shared" si="10"/>
      </c>
      <c r="T16" s="11"/>
      <c r="U16" s="5">
        <f t="shared" si="11"/>
      </c>
      <c r="V16" s="11"/>
      <c r="W16" s="5">
        <f t="shared" si="12"/>
      </c>
      <c r="X16" s="12">
        <f t="shared" si="13"/>
        <v>0</v>
      </c>
      <c r="Y16" s="5">
        <f t="shared" si="14"/>
      </c>
      <c r="Z16" s="11"/>
      <c r="AA16" s="5">
        <f t="shared" si="15"/>
      </c>
      <c r="AB16" s="11"/>
      <c r="AC16" s="5">
        <f t="shared" si="16"/>
      </c>
      <c r="AD16" s="11"/>
      <c r="AE16" s="5">
        <f t="shared" si="17"/>
      </c>
      <c r="AF16" s="12">
        <f t="shared" si="18"/>
        <v>0</v>
      </c>
      <c r="AG16" s="5">
        <f t="shared" si="19"/>
      </c>
      <c r="AH16" s="13">
        <f t="shared" si="20"/>
        <v>0</v>
      </c>
      <c r="AI16" s="5">
        <f t="shared" si="21"/>
      </c>
    </row>
    <row r="17" spans="1:35" ht="12.75">
      <c r="A17" s="10" t="s">
        <v>11</v>
      </c>
      <c r="B17" s="14">
        <f>SUM(B7:B16)</f>
        <v>0</v>
      </c>
      <c r="C17" s="6">
        <f t="shared" si="0"/>
      </c>
      <c r="D17" s="14">
        <f>SUM(D7:D16)</f>
        <v>0</v>
      </c>
      <c r="E17" s="6">
        <f t="shared" si="1"/>
      </c>
      <c r="F17" s="14">
        <f>SUM(F7:F16)</f>
        <v>0</v>
      </c>
      <c r="G17" s="6">
        <f t="shared" si="2"/>
      </c>
      <c r="H17" s="14">
        <f t="shared" si="3"/>
        <v>0</v>
      </c>
      <c r="I17" s="6">
        <f t="shared" si="4"/>
      </c>
      <c r="J17" s="14">
        <f>SUM(J7:J16)</f>
        <v>0</v>
      </c>
      <c r="K17" s="6">
        <f t="shared" si="5"/>
      </c>
      <c r="L17" s="14">
        <f>SUM(L7:L16)</f>
        <v>0</v>
      </c>
      <c r="M17" s="6">
        <f t="shared" si="6"/>
      </c>
      <c r="N17" s="14">
        <f>SUM(N7:N16)</f>
        <v>0</v>
      </c>
      <c r="O17" s="6">
        <f t="shared" si="7"/>
      </c>
      <c r="P17" s="14">
        <f t="shared" si="8"/>
        <v>0</v>
      </c>
      <c r="Q17" s="6">
        <f t="shared" si="9"/>
      </c>
      <c r="R17" s="14">
        <f>SUM(R7:R16)</f>
        <v>0</v>
      </c>
      <c r="S17" s="6">
        <f t="shared" si="10"/>
      </c>
      <c r="T17" s="14">
        <f>SUM(T7:T16)</f>
        <v>0</v>
      </c>
      <c r="U17" s="6">
        <f t="shared" si="11"/>
      </c>
      <c r="V17" s="14">
        <f>SUM(V7:V16)</f>
        <v>0</v>
      </c>
      <c r="W17" s="6">
        <f t="shared" si="12"/>
      </c>
      <c r="X17" s="14">
        <f t="shared" si="13"/>
        <v>0</v>
      </c>
      <c r="Y17" s="6">
        <f t="shared" si="14"/>
      </c>
      <c r="Z17" s="14">
        <f>SUM(Z7:Z16)</f>
        <v>0</v>
      </c>
      <c r="AA17" s="6">
        <f t="shared" si="15"/>
      </c>
      <c r="AB17" s="14">
        <f>SUM(AB7:AB16)</f>
        <v>0</v>
      </c>
      <c r="AC17" s="6">
        <f t="shared" si="16"/>
      </c>
      <c r="AD17" s="14">
        <f>SUM(AD7:AD16)</f>
        <v>0</v>
      </c>
      <c r="AE17" s="6">
        <f t="shared" si="17"/>
      </c>
      <c r="AF17" s="14">
        <f t="shared" si="18"/>
        <v>0</v>
      </c>
      <c r="AG17" s="6">
        <f t="shared" si="19"/>
      </c>
      <c r="AH17" s="15">
        <f t="shared" si="20"/>
        <v>0</v>
      </c>
      <c r="AI17" s="6">
        <f t="shared" si="21"/>
      </c>
    </row>
    <row r="18" spans="1:35" ht="12.75">
      <c r="A18" s="10" t="s">
        <v>37</v>
      </c>
      <c r="B18" s="14">
        <f>+B6-B17</f>
        <v>0</v>
      </c>
      <c r="C18" s="6">
        <f t="shared" si="0"/>
      </c>
      <c r="D18" s="14">
        <f>+D6-D17</f>
        <v>0</v>
      </c>
      <c r="E18" s="6">
        <f t="shared" si="1"/>
      </c>
      <c r="F18" s="14">
        <f>+F6-F17</f>
        <v>0</v>
      </c>
      <c r="G18" s="6">
        <f t="shared" si="2"/>
      </c>
      <c r="H18" s="14">
        <f t="shared" si="3"/>
        <v>0</v>
      </c>
      <c r="I18" s="6">
        <f t="shared" si="4"/>
      </c>
      <c r="J18" s="14">
        <f>+J6-J17</f>
        <v>0</v>
      </c>
      <c r="K18" s="6">
        <f t="shared" si="5"/>
      </c>
      <c r="L18" s="14">
        <f>+L6-L17</f>
        <v>0</v>
      </c>
      <c r="M18" s="6">
        <f t="shared" si="6"/>
      </c>
      <c r="N18" s="14">
        <f>+N6-N17</f>
        <v>0</v>
      </c>
      <c r="O18" s="6">
        <f t="shared" si="7"/>
      </c>
      <c r="P18" s="14">
        <f t="shared" si="8"/>
        <v>0</v>
      </c>
      <c r="Q18" s="6">
        <f t="shared" si="9"/>
      </c>
      <c r="R18" s="14">
        <f>+R6-R17</f>
        <v>0</v>
      </c>
      <c r="S18" s="6">
        <f t="shared" si="10"/>
      </c>
      <c r="T18" s="14">
        <f>+T6-T17</f>
        <v>0</v>
      </c>
      <c r="U18" s="6">
        <f t="shared" si="11"/>
      </c>
      <c r="V18" s="14">
        <f>+V6-V17</f>
        <v>0</v>
      </c>
      <c r="W18" s="6">
        <f t="shared" si="12"/>
      </c>
      <c r="X18" s="14">
        <f t="shared" si="13"/>
        <v>0</v>
      </c>
      <c r="Y18" s="6">
        <f t="shared" si="14"/>
      </c>
      <c r="Z18" s="14">
        <f>+Z6-Z17</f>
        <v>0</v>
      </c>
      <c r="AA18" s="6">
        <f t="shared" si="15"/>
      </c>
      <c r="AB18" s="14">
        <f>+AB6-AB17</f>
        <v>0</v>
      </c>
      <c r="AC18" s="6">
        <f t="shared" si="16"/>
      </c>
      <c r="AD18" s="14">
        <f>+AD6-AD17</f>
        <v>0</v>
      </c>
      <c r="AE18" s="6">
        <f t="shared" si="17"/>
      </c>
      <c r="AF18" s="14">
        <f t="shared" si="18"/>
        <v>0</v>
      </c>
      <c r="AG18" s="6">
        <f t="shared" si="19"/>
      </c>
      <c r="AH18" s="15">
        <f t="shared" si="20"/>
        <v>0</v>
      </c>
      <c r="AI18" s="6">
        <f t="shared" si="21"/>
      </c>
    </row>
    <row r="19" spans="1:35" ht="12.75">
      <c r="A19" s="3" t="s">
        <v>12</v>
      </c>
      <c r="B19" s="11"/>
      <c r="C19" s="5">
        <f t="shared" si="0"/>
      </c>
      <c r="D19" s="11"/>
      <c r="E19" s="5">
        <f t="shared" si="1"/>
      </c>
      <c r="F19" s="11"/>
      <c r="G19" s="5">
        <f t="shared" si="2"/>
      </c>
      <c r="H19" s="12">
        <f t="shared" si="3"/>
        <v>0</v>
      </c>
      <c r="I19" s="5">
        <f t="shared" si="4"/>
      </c>
      <c r="J19" s="11"/>
      <c r="K19" s="5">
        <f t="shared" si="5"/>
      </c>
      <c r="L19" s="11"/>
      <c r="M19" s="5">
        <f t="shared" si="6"/>
      </c>
      <c r="N19" s="11"/>
      <c r="O19" s="5">
        <f t="shared" si="7"/>
      </c>
      <c r="P19" s="12">
        <f t="shared" si="8"/>
        <v>0</v>
      </c>
      <c r="Q19" s="5">
        <f t="shared" si="9"/>
      </c>
      <c r="R19" s="11"/>
      <c r="S19" s="5">
        <f t="shared" si="10"/>
      </c>
      <c r="T19" s="11"/>
      <c r="U19" s="5">
        <f t="shared" si="11"/>
      </c>
      <c r="V19" s="11"/>
      <c r="W19" s="5">
        <f t="shared" si="12"/>
      </c>
      <c r="X19" s="12">
        <f t="shared" si="13"/>
        <v>0</v>
      </c>
      <c r="Y19" s="5">
        <f t="shared" si="14"/>
      </c>
      <c r="Z19" s="11"/>
      <c r="AA19" s="5">
        <f t="shared" si="15"/>
      </c>
      <c r="AB19" s="11"/>
      <c r="AC19" s="5">
        <f t="shared" si="16"/>
      </c>
      <c r="AD19" s="11"/>
      <c r="AE19" s="5">
        <f t="shared" si="17"/>
      </c>
      <c r="AF19" s="12">
        <f t="shared" si="18"/>
        <v>0</v>
      </c>
      <c r="AG19" s="5">
        <f t="shared" si="19"/>
      </c>
      <c r="AH19" s="13">
        <f t="shared" si="20"/>
        <v>0</v>
      </c>
      <c r="AI19" s="5">
        <f t="shared" si="21"/>
      </c>
    </row>
    <row r="20" spans="1:35" ht="12.75">
      <c r="A20" s="3" t="s">
        <v>13</v>
      </c>
      <c r="B20" s="11"/>
      <c r="C20" s="5">
        <f t="shared" si="0"/>
      </c>
      <c r="D20" s="11"/>
      <c r="E20" s="5">
        <f t="shared" si="1"/>
      </c>
      <c r="F20" s="11"/>
      <c r="G20" s="5">
        <f t="shared" si="2"/>
      </c>
      <c r="H20" s="12">
        <f t="shared" si="3"/>
        <v>0</v>
      </c>
      <c r="I20" s="5">
        <f t="shared" si="4"/>
      </c>
      <c r="J20" s="11"/>
      <c r="K20" s="5">
        <f t="shared" si="5"/>
      </c>
      <c r="L20" s="11"/>
      <c r="M20" s="5">
        <f t="shared" si="6"/>
      </c>
      <c r="N20" s="11"/>
      <c r="O20" s="5">
        <f t="shared" si="7"/>
      </c>
      <c r="P20" s="12">
        <f t="shared" si="8"/>
        <v>0</v>
      </c>
      <c r="Q20" s="5">
        <f t="shared" si="9"/>
      </c>
      <c r="R20" s="11"/>
      <c r="S20" s="5">
        <f t="shared" si="10"/>
      </c>
      <c r="T20" s="11"/>
      <c r="U20" s="5">
        <f t="shared" si="11"/>
      </c>
      <c r="V20" s="11"/>
      <c r="W20" s="5">
        <f t="shared" si="12"/>
      </c>
      <c r="X20" s="12">
        <f t="shared" si="13"/>
        <v>0</v>
      </c>
      <c r="Y20" s="5">
        <f t="shared" si="14"/>
      </c>
      <c r="Z20" s="11"/>
      <c r="AA20" s="5">
        <f t="shared" si="15"/>
      </c>
      <c r="AB20" s="11"/>
      <c r="AC20" s="5">
        <f t="shared" si="16"/>
      </c>
      <c r="AD20" s="11"/>
      <c r="AE20" s="5">
        <f t="shared" si="17"/>
      </c>
      <c r="AF20" s="12">
        <f t="shared" si="18"/>
        <v>0</v>
      </c>
      <c r="AG20" s="5">
        <f t="shared" si="19"/>
      </c>
      <c r="AH20" s="13">
        <f t="shared" si="20"/>
        <v>0</v>
      </c>
      <c r="AI20" s="5">
        <f t="shared" si="21"/>
      </c>
    </row>
    <row r="21" spans="1:35" ht="12.75">
      <c r="A21" s="3" t="s">
        <v>26</v>
      </c>
      <c r="B21" s="11"/>
      <c r="C21" s="5">
        <f t="shared" si="0"/>
      </c>
      <c r="D21" s="11"/>
      <c r="E21" s="5">
        <f t="shared" si="1"/>
      </c>
      <c r="F21" s="11"/>
      <c r="G21" s="5">
        <f t="shared" si="2"/>
      </c>
      <c r="H21" s="12">
        <f t="shared" si="3"/>
        <v>0</v>
      </c>
      <c r="I21" s="5">
        <f t="shared" si="4"/>
      </c>
      <c r="J21" s="11"/>
      <c r="K21" s="5">
        <f t="shared" si="5"/>
      </c>
      <c r="L21" s="11"/>
      <c r="M21" s="5">
        <f t="shared" si="6"/>
      </c>
      <c r="N21" s="11"/>
      <c r="O21" s="5">
        <f t="shared" si="7"/>
      </c>
      <c r="P21" s="12">
        <f t="shared" si="8"/>
        <v>0</v>
      </c>
      <c r="Q21" s="5">
        <f t="shared" si="9"/>
      </c>
      <c r="R21" s="11"/>
      <c r="S21" s="5">
        <f t="shared" si="10"/>
      </c>
      <c r="T21" s="11"/>
      <c r="U21" s="5">
        <f t="shared" si="11"/>
      </c>
      <c r="V21" s="11"/>
      <c r="W21" s="5">
        <f t="shared" si="12"/>
      </c>
      <c r="X21" s="12">
        <f t="shared" si="13"/>
        <v>0</v>
      </c>
      <c r="Y21" s="5">
        <f t="shared" si="14"/>
      </c>
      <c r="Z21" s="11"/>
      <c r="AA21" s="5">
        <f t="shared" si="15"/>
      </c>
      <c r="AB21" s="11"/>
      <c r="AC21" s="5">
        <f t="shared" si="16"/>
      </c>
      <c r="AD21" s="11"/>
      <c r="AE21" s="5">
        <f t="shared" si="17"/>
      </c>
      <c r="AF21" s="12">
        <f t="shared" si="18"/>
        <v>0</v>
      </c>
      <c r="AG21" s="5">
        <f t="shared" si="19"/>
      </c>
      <c r="AH21" s="13">
        <f t="shared" si="20"/>
        <v>0</v>
      </c>
      <c r="AI21" s="5">
        <f t="shared" si="21"/>
      </c>
    </row>
    <row r="22" spans="1:35" ht="12.75">
      <c r="A22" s="3" t="s">
        <v>27</v>
      </c>
      <c r="B22" s="11"/>
      <c r="C22" s="5">
        <f t="shared" si="0"/>
      </c>
      <c r="D22" s="11"/>
      <c r="E22" s="5">
        <f t="shared" si="1"/>
      </c>
      <c r="F22" s="11"/>
      <c r="G22" s="5">
        <f t="shared" si="2"/>
      </c>
      <c r="H22" s="12">
        <f t="shared" si="3"/>
        <v>0</v>
      </c>
      <c r="I22" s="5">
        <f t="shared" si="4"/>
      </c>
      <c r="J22" s="11"/>
      <c r="K22" s="5">
        <f t="shared" si="5"/>
      </c>
      <c r="L22" s="11"/>
      <c r="M22" s="5">
        <f t="shared" si="6"/>
      </c>
      <c r="N22" s="11"/>
      <c r="O22" s="5">
        <f t="shared" si="7"/>
      </c>
      <c r="P22" s="12">
        <f t="shared" si="8"/>
        <v>0</v>
      </c>
      <c r="Q22" s="5">
        <f t="shared" si="9"/>
      </c>
      <c r="R22" s="11"/>
      <c r="S22" s="5">
        <f t="shared" si="10"/>
      </c>
      <c r="T22" s="11"/>
      <c r="U22" s="5">
        <f t="shared" si="11"/>
      </c>
      <c r="V22" s="11"/>
      <c r="W22" s="5">
        <f t="shared" si="12"/>
      </c>
      <c r="X22" s="12">
        <f t="shared" si="13"/>
        <v>0</v>
      </c>
      <c r="Y22" s="5">
        <f t="shared" si="14"/>
      </c>
      <c r="Z22" s="11"/>
      <c r="AA22" s="5">
        <f t="shared" si="15"/>
      </c>
      <c r="AB22" s="11"/>
      <c r="AC22" s="5">
        <f t="shared" si="16"/>
      </c>
      <c r="AD22" s="11"/>
      <c r="AE22" s="5">
        <f t="shared" si="17"/>
      </c>
      <c r="AF22" s="12">
        <f t="shared" si="18"/>
        <v>0</v>
      </c>
      <c r="AG22" s="5">
        <f t="shared" si="19"/>
      </c>
      <c r="AH22" s="13">
        <f t="shared" si="20"/>
        <v>0</v>
      </c>
      <c r="AI22" s="5">
        <f t="shared" si="21"/>
      </c>
    </row>
    <row r="23" spans="1:35" ht="12.75">
      <c r="A23" s="10" t="s">
        <v>40</v>
      </c>
      <c r="B23" s="14">
        <f>SUM(B19:B22)</f>
        <v>0</v>
      </c>
      <c r="C23" s="6">
        <f t="shared" si="0"/>
      </c>
      <c r="D23" s="14">
        <f>SUM(D19:D22)</f>
        <v>0</v>
      </c>
      <c r="E23" s="6">
        <f t="shared" si="1"/>
      </c>
      <c r="F23" s="14">
        <f>SUM(F19:F22)</f>
        <v>0</v>
      </c>
      <c r="G23" s="6">
        <f t="shared" si="2"/>
      </c>
      <c r="H23" s="14">
        <f t="shared" si="3"/>
        <v>0</v>
      </c>
      <c r="I23" s="6">
        <f t="shared" si="4"/>
      </c>
      <c r="J23" s="14">
        <f>SUM(J19:J22)</f>
        <v>0</v>
      </c>
      <c r="K23" s="6">
        <f t="shared" si="5"/>
      </c>
      <c r="L23" s="14">
        <f>SUM(L19:L22)</f>
        <v>0</v>
      </c>
      <c r="M23" s="6">
        <f t="shared" si="6"/>
      </c>
      <c r="N23" s="14">
        <f>SUM(N19:N22)</f>
        <v>0</v>
      </c>
      <c r="O23" s="6">
        <f t="shared" si="7"/>
      </c>
      <c r="P23" s="14">
        <f t="shared" si="8"/>
        <v>0</v>
      </c>
      <c r="Q23" s="6">
        <f t="shared" si="9"/>
      </c>
      <c r="R23" s="14">
        <f>SUM(R19:R22)</f>
        <v>0</v>
      </c>
      <c r="S23" s="6">
        <f t="shared" si="10"/>
      </c>
      <c r="T23" s="14">
        <f>SUM(T19:T22)</f>
        <v>0</v>
      </c>
      <c r="U23" s="6">
        <f t="shared" si="11"/>
      </c>
      <c r="V23" s="14">
        <f>SUM(V19:V22)</f>
        <v>0</v>
      </c>
      <c r="W23" s="6">
        <f t="shared" si="12"/>
      </c>
      <c r="X23" s="14">
        <f t="shared" si="13"/>
        <v>0</v>
      </c>
      <c r="Y23" s="6">
        <f t="shared" si="14"/>
      </c>
      <c r="Z23" s="14">
        <f>SUM(Z19:Z22)</f>
        <v>0</v>
      </c>
      <c r="AA23" s="6">
        <f t="shared" si="15"/>
      </c>
      <c r="AB23" s="14">
        <f>SUM(AB19:AB22)</f>
        <v>0</v>
      </c>
      <c r="AC23" s="6">
        <f t="shared" si="16"/>
      </c>
      <c r="AD23" s="14">
        <f>SUM(AD19:AD22)</f>
        <v>0</v>
      </c>
      <c r="AE23" s="6">
        <f t="shared" si="17"/>
      </c>
      <c r="AF23" s="14">
        <f t="shared" si="18"/>
        <v>0</v>
      </c>
      <c r="AG23" s="6">
        <f t="shared" si="19"/>
      </c>
      <c r="AH23" s="15">
        <f t="shared" si="20"/>
        <v>0</v>
      </c>
      <c r="AI23" s="6">
        <f t="shared" si="21"/>
      </c>
    </row>
    <row r="24" spans="1:35" ht="12.75">
      <c r="A24" s="10" t="s">
        <v>38</v>
      </c>
      <c r="B24" s="14">
        <f>+B18-B23</f>
        <v>0</v>
      </c>
      <c r="C24" s="6">
        <f t="shared" si="0"/>
      </c>
      <c r="D24" s="14">
        <f>+D18-D23</f>
        <v>0</v>
      </c>
      <c r="E24" s="6">
        <f t="shared" si="1"/>
      </c>
      <c r="F24" s="14">
        <f>+F18-F23</f>
        <v>0</v>
      </c>
      <c r="G24" s="6">
        <f t="shared" si="2"/>
      </c>
      <c r="H24" s="14">
        <f t="shared" si="3"/>
        <v>0</v>
      </c>
      <c r="I24" s="6">
        <f t="shared" si="4"/>
      </c>
      <c r="J24" s="14">
        <f>+J18-J23</f>
        <v>0</v>
      </c>
      <c r="K24" s="6">
        <f t="shared" si="5"/>
      </c>
      <c r="L24" s="14">
        <f>+L18-L23</f>
        <v>0</v>
      </c>
      <c r="M24" s="6">
        <f t="shared" si="6"/>
      </c>
      <c r="N24" s="14">
        <f>+N18-N23</f>
        <v>0</v>
      </c>
      <c r="O24" s="6">
        <f t="shared" si="7"/>
      </c>
      <c r="P24" s="14">
        <f t="shared" si="8"/>
        <v>0</v>
      </c>
      <c r="Q24" s="6">
        <f t="shared" si="9"/>
      </c>
      <c r="R24" s="14">
        <f>+R18-R23</f>
        <v>0</v>
      </c>
      <c r="S24" s="6">
        <f t="shared" si="10"/>
      </c>
      <c r="T24" s="14">
        <f>+T18-T23</f>
        <v>0</v>
      </c>
      <c r="U24" s="6">
        <f t="shared" si="11"/>
      </c>
      <c r="V24" s="14">
        <f>+V18-V23</f>
        <v>0</v>
      </c>
      <c r="W24" s="6">
        <f t="shared" si="12"/>
      </c>
      <c r="X24" s="14">
        <f t="shared" si="13"/>
        <v>0</v>
      </c>
      <c r="Y24" s="6">
        <f t="shared" si="14"/>
      </c>
      <c r="Z24" s="14">
        <f>+Z18-Z23</f>
        <v>0</v>
      </c>
      <c r="AA24" s="6">
        <f t="shared" si="15"/>
      </c>
      <c r="AB24" s="14">
        <f>+AB18-AB23</f>
        <v>0</v>
      </c>
      <c r="AC24" s="6">
        <f t="shared" si="16"/>
      </c>
      <c r="AD24" s="14">
        <f>+AD18-AD23</f>
        <v>0</v>
      </c>
      <c r="AE24" s="6">
        <f t="shared" si="17"/>
      </c>
      <c r="AF24" s="14">
        <f t="shared" si="18"/>
        <v>0</v>
      </c>
      <c r="AG24" s="6">
        <f t="shared" si="19"/>
      </c>
      <c r="AH24" s="15">
        <f t="shared" si="20"/>
        <v>0</v>
      </c>
      <c r="AI24" s="6">
        <f t="shared" si="21"/>
      </c>
    </row>
    <row r="25" spans="1:35" ht="12.75">
      <c r="A25" s="3" t="s">
        <v>14</v>
      </c>
      <c r="B25" s="11"/>
      <c r="C25" s="5">
        <f t="shared" si="0"/>
      </c>
      <c r="D25" s="11"/>
      <c r="E25" s="5">
        <f t="shared" si="1"/>
      </c>
      <c r="F25" s="11"/>
      <c r="G25" s="5">
        <f t="shared" si="2"/>
      </c>
      <c r="H25" s="12">
        <f t="shared" si="3"/>
        <v>0</v>
      </c>
      <c r="I25" s="5">
        <f t="shared" si="4"/>
      </c>
      <c r="J25" s="11"/>
      <c r="K25" s="5">
        <f t="shared" si="5"/>
      </c>
      <c r="L25" s="11"/>
      <c r="M25" s="5">
        <f t="shared" si="6"/>
      </c>
      <c r="N25" s="11"/>
      <c r="O25" s="5">
        <f t="shared" si="7"/>
      </c>
      <c r="P25" s="12">
        <f t="shared" si="8"/>
        <v>0</v>
      </c>
      <c r="Q25" s="5">
        <f t="shared" si="9"/>
      </c>
      <c r="R25" s="11"/>
      <c r="S25" s="5">
        <f t="shared" si="10"/>
      </c>
      <c r="T25" s="11"/>
      <c r="U25" s="5">
        <f t="shared" si="11"/>
      </c>
      <c r="V25" s="11"/>
      <c r="W25" s="5">
        <f t="shared" si="12"/>
      </c>
      <c r="X25" s="12">
        <f t="shared" si="13"/>
        <v>0</v>
      </c>
      <c r="Y25" s="5">
        <f t="shared" si="14"/>
      </c>
      <c r="Z25" s="11"/>
      <c r="AA25" s="5">
        <f t="shared" si="15"/>
      </c>
      <c r="AB25" s="11"/>
      <c r="AC25" s="5">
        <f t="shared" si="16"/>
      </c>
      <c r="AD25" s="11"/>
      <c r="AE25" s="5">
        <f t="shared" si="17"/>
      </c>
      <c r="AF25" s="12">
        <f t="shared" si="18"/>
        <v>0</v>
      </c>
      <c r="AG25" s="5">
        <f t="shared" si="19"/>
      </c>
      <c r="AH25" s="13">
        <f t="shared" si="20"/>
        <v>0</v>
      </c>
      <c r="AI25" s="5">
        <f t="shared" si="21"/>
      </c>
    </row>
    <row r="26" spans="1:35" ht="12.75">
      <c r="A26" s="3" t="s">
        <v>15</v>
      </c>
      <c r="B26" s="11"/>
      <c r="C26" s="5">
        <f t="shared" si="0"/>
      </c>
      <c r="D26" s="11"/>
      <c r="E26" s="5">
        <f t="shared" si="1"/>
      </c>
      <c r="F26" s="11"/>
      <c r="G26" s="5">
        <f t="shared" si="2"/>
      </c>
      <c r="H26" s="12">
        <f t="shared" si="3"/>
        <v>0</v>
      </c>
      <c r="I26" s="5">
        <f t="shared" si="4"/>
      </c>
      <c r="J26" s="11"/>
      <c r="K26" s="5">
        <f t="shared" si="5"/>
      </c>
      <c r="L26" s="11"/>
      <c r="M26" s="5">
        <f t="shared" si="6"/>
      </c>
      <c r="N26" s="11"/>
      <c r="O26" s="5">
        <f t="shared" si="7"/>
      </c>
      <c r="P26" s="12">
        <f t="shared" si="8"/>
        <v>0</v>
      </c>
      <c r="Q26" s="5">
        <f t="shared" si="9"/>
      </c>
      <c r="R26" s="11"/>
      <c r="S26" s="5">
        <f t="shared" si="10"/>
      </c>
      <c r="T26" s="11"/>
      <c r="U26" s="5">
        <f t="shared" si="11"/>
      </c>
      <c r="V26" s="11"/>
      <c r="W26" s="5">
        <f t="shared" si="12"/>
      </c>
      <c r="X26" s="12">
        <f t="shared" si="13"/>
        <v>0</v>
      </c>
      <c r="Y26" s="5">
        <f t="shared" si="14"/>
      </c>
      <c r="Z26" s="11"/>
      <c r="AA26" s="5">
        <f t="shared" si="15"/>
      </c>
      <c r="AB26" s="11"/>
      <c r="AC26" s="5">
        <f t="shared" si="16"/>
      </c>
      <c r="AD26" s="11"/>
      <c r="AE26" s="5">
        <f t="shared" si="17"/>
      </c>
      <c r="AF26" s="12">
        <f t="shared" si="18"/>
        <v>0</v>
      </c>
      <c r="AG26" s="5">
        <f t="shared" si="19"/>
      </c>
      <c r="AH26" s="13">
        <f t="shared" si="20"/>
        <v>0</v>
      </c>
      <c r="AI26" s="5">
        <f t="shared" si="21"/>
      </c>
    </row>
    <row r="27" spans="1:35" ht="12.75">
      <c r="A27" s="3" t="s">
        <v>16</v>
      </c>
      <c r="B27" s="11"/>
      <c r="C27" s="5">
        <f t="shared" si="0"/>
      </c>
      <c r="D27" s="11"/>
      <c r="E27" s="5">
        <f t="shared" si="1"/>
      </c>
      <c r="F27" s="11"/>
      <c r="G27" s="5">
        <f t="shared" si="2"/>
      </c>
      <c r="H27" s="12">
        <f t="shared" si="3"/>
        <v>0</v>
      </c>
      <c r="I27" s="5">
        <f t="shared" si="4"/>
      </c>
      <c r="J27" s="11"/>
      <c r="K27" s="5">
        <f t="shared" si="5"/>
      </c>
      <c r="L27" s="11"/>
      <c r="M27" s="5">
        <f t="shared" si="6"/>
      </c>
      <c r="N27" s="11"/>
      <c r="O27" s="5">
        <f t="shared" si="7"/>
      </c>
      <c r="P27" s="12">
        <f t="shared" si="8"/>
        <v>0</v>
      </c>
      <c r="Q27" s="5">
        <f t="shared" si="9"/>
      </c>
      <c r="R27" s="11"/>
      <c r="S27" s="5">
        <f t="shared" si="10"/>
      </c>
      <c r="T27" s="11"/>
      <c r="U27" s="5">
        <f t="shared" si="11"/>
      </c>
      <c r="V27" s="11"/>
      <c r="W27" s="5">
        <f t="shared" si="12"/>
      </c>
      <c r="X27" s="12">
        <f t="shared" si="13"/>
        <v>0</v>
      </c>
      <c r="Y27" s="5">
        <f t="shared" si="14"/>
      </c>
      <c r="Z27" s="11"/>
      <c r="AA27" s="5">
        <f t="shared" si="15"/>
      </c>
      <c r="AB27" s="11"/>
      <c r="AC27" s="5">
        <f t="shared" si="16"/>
      </c>
      <c r="AD27" s="11"/>
      <c r="AE27" s="5">
        <f t="shared" si="17"/>
      </c>
      <c r="AF27" s="12">
        <f t="shared" si="18"/>
        <v>0</v>
      </c>
      <c r="AG27" s="5">
        <f t="shared" si="19"/>
      </c>
      <c r="AH27" s="13">
        <f t="shared" si="20"/>
        <v>0</v>
      </c>
      <c r="AI27" s="5">
        <f t="shared" si="21"/>
      </c>
    </row>
    <row r="28" spans="1:35" ht="12.75">
      <c r="A28" s="3" t="s">
        <v>17</v>
      </c>
      <c r="B28" s="11"/>
      <c r="C28" s="5">
        <f t="shared" si="0"/>
      </c>
      <c r="D28" s="11"/>
      <c r="E28" s="5">
        <f t="shared" si="1"/>
      </c>
      <c r="F28" s="11"/>
      <c r="G28" s="5">
        <f t="shared" si="2"/>
      </c>
      <c r="H28" s="12">
        <f t="shared" si="3"/>
        <v>0</v>
      </c>
      <c r="I28" s="5">
        <f t="shared" si="4"/>
      </c>
      <c r="J28" s="11"/>
      <c r="K28" s="5">
        <f t="shared" si="5"/>
      </c>
      <c r="L28" s="11"/>
      <c r="M28" s="5">
        <f t="shared" si="6"/>
      </c>
      <c r="N28" s="11"/>
      <c r="O28" s="5">
        <f t="shared" si="7"/>
      </c>
      <c r="P28" s="12">
        <f t="shared" si="8"/>
        <v>0</v>
      </c>
      <c r="Q28" s="5">
        <f t="shared" si="9"/>
      </c>
      <c r="R28" s="11"/>
      <c r="S28" s="5">
        <f t="shared" si="10"/>
      </c>
      <c r="T28" s="11"/>
      <c r="U28" s="5">
        <f t="shared" si="11"/>
      </c>
      <c r="V28" s="11"/>
      <c r="W28" s="5">
        <f t="shared" si="12"/>
      </c>
      <c r="X28" s="12">
        <f t="shared" si="13"/>
        <v>0</v>
      </c>
      <c r="Y28" s="5">
        <f t="shared" si="14"/>
      </c>
      <c r="Z28" s="11"/>
      <c r="AA28" s="5">
        <f t="shared" si="15"/>
      </c>
      <c r="AB28" s="11"/>
      <c r="AC28" s="5">
        <f t="shared" si="16"/>
      </c>
      <c r="AD28" s="11"/>
      <c r="AE28" s="5">
        <f t="shared" si="17"/>
      </c>
      <c r="AF28" s="12">
        <f t="shared" si="18"/>
        <v>0</v>
      </c>
      <c r="AG28" s="5">
        <f t="shared" si="19"/>
      </c>
      <c r="AH28" s="13">
        <f t="shared" si="20"/>
        <v>0</v>
      </c>
      <c r="AI28" s="5">
        <f t="shared" si="21"/>
      </c>
    </row>
    <row r="29" spans="1:35" ht="12.75">
      <c r="A29" s="3" t="s">
        <v>18</v>
      </c>
      <c r="B29" s="11"/>
      <c r="C29" s="5">
        <f t="shared" si="0"/>
      </c>
      <c r="D29" s="11"/>
      <c r="E29" s="5">
        <f t="shared" si="1"/>
      </c>
      <c r="F29" s="11"/>
      <c r="G29" s="5">
        <f t="shared" si="2"/>
      </c>
      <c r="H29" s="12">
        <f t="shared" si="3"/>
        <v>0</v>
      </c>
      <c r="I29" s="5">
        <f t="shared" si="4"/>
      </c>
      <c r="J29" s="11"/>
      <c r="K29" s="5">
        <f t="shared" si="5"/>
      </c>
      <c r="L29" s="11"/>
      <c r="M29" s="5">
        <f t="shared" si="6"/>
      </c>
      <c r="N29" s="11"/>
      <c r="O29" s="5">
        <f t="shared" si="7"/>
      </c>
      <c r="P29" s="12">
        <f t="shared" si="8"/>
        <v>0</v>
      </c>
      <c r="Q29" s="5">
        <f t="shared" si="9"/>
      </c>
      <c r="R29" s="11"/>
      <c r="S29" s="5">
        <f t="shared" si="10"/>
      </c>
      <c r="T29" s="11"/>
      <c r="U29" s="5">
        <f t="shared" si="11"/>
      </c>
      <c r="V29" s="11"/>
      <c r="W29" s="5">
        <f t="shared" si="12"/>
      </c>
      <c r="X29" s="12">
        <f t="shared" si="13"/>
        <v>0</v>
      </c>
      <c r="Y29" s="5">
        <f t="shared" si="14"/>
      </c>
      <c r="Z29" s="11"/>
      <c r="AA29" s="5">
        <f t="shared" si="15"/>
      </c>
      <c r="AB29" s="11"/>
      <c r="AC29" s="5">
        <f t="shared" si="16"/>
      </c>
      <c r="AD29" s="11"/>
      <c r="AE29" s="5">
        <f t="shared" si="17"/>
      </c>
      <c r="AF29" s="12">
        <f t="shared" si="18"/>
        <v>0</v>
      </c>
      <c r="AG29" s="5">
        <f t="shared" si="19"/>
      </c>
      <c r="AH29" s="13">
        <f t="shared" si="20"/>
        <v>0</v>
      </c>
      <c r="AI29" s="5">
        <f t="shared" si="21"/>
      </c>
    </row>
    <row r="30" spans="1:35" ht="12.75">
      <c r="A30" s="3" t="s">
        <v>19</v>
      </c>
      <c r="B30" s="11"/>
      <c r="C30" s="5">
        <f t="shared" si="0"/>
      </c>
      <c r="D30" s="11"/>
      <c r="E30" s="5">
        <f t="shared" si="1"/>
      </c>
      <c r="F30" s="11"/>
      <c r="G30" s="5">
        <f t="shared" si="2"/>
      </c>
      <c r="H30" s="12">
        <f t="shared" si="3"/>
        <v>0</v>
      </c>
      <c r="I30" s="5">
        <f t="shared" si="4"/>
      </c>
      <c r="J30" s="11"/>
      <c r="K30" s="5">
        <f t="shared" si="5"/>
      </c>
      <c r="L30" s="11"/>
      <c r="M30" s="5">
        <f t="shared" si="6"/>
      </c>
      <c r="N30" s="11"/>
      <c r="O30" s="5">
        <f t="shared" si="7"/>
      </c>
      <c r="P30" s="12">
        <f t="shared" si="8"/>
        <v>0</v>
      </c>
      <c r="Q30" s="5">
        <f t="shared" si="9"/>
      </c>
      <c r="R30" s="11"/>
      <c r="S30" s="5">
        <f t="shared" si="10"/>
      </c>
      <c r="T30" s="11"/>
      <c r="U30" s="5">
        <f t="shared" si="11"/>
      </c>
      <c r="V30" s="11"/>
      <c r="W30" s="5">
        <f t="shared" si="12"/>
      </c>
      <c r="X30" s="12">
        <f t="shared" si="13"/>
        <v>0</v>
      </c>
      <c r="Y30" s="5">
        <f t="shared" si="14"/>
      </c>
      <c r="Z30" s="11"/>
      <c r="AA30" s="5">
        <f t="shared" si="15"/>
      </c>
      <c r="AB30" s="11"/>
      <c r="AC30" s="5">
        <f t="shared" si="16"/>
      </c>
      <c r="AD30" s="11"/>
      <c r="AE30" s="5">
        <f t="shared" si="17"/>
      </c>
      <c r="AF30" s="12">
        <f t="shared" si="18"/>
        <v>0</v>
      </c>
      <c r="AG30" s="5">
        <f t="shared" si="19"/>
      </c>
      <c r="AH30" s="13">
        <f t="shared" si="20"/>
        <v>0</v>
      </c>
      <c r="AI30" s="5">
        <f t="shared" si="21"/>
      </c>
    </row>
    <row r="31" spans="1:35" ht="12.75">
      <c r="A31" s="10" t="s">
        <v>20</v>
      </c>
      <c r="B31" s="14">
        <f>SUM(B25:B30)</f>
        <v>0</v>
      </c>
      <c r="C31" s="6">
        <f t="shared" si="0"/>
      </c>
      <c r="D31" s="14">
        <f>SUM(D25:D30)</f>
        <v>0</v>
      </c>
      <c r="E31" s="6">
        <f t="shared" si="1"/>
      </c>
      <c r="F31" s="14">
        <f>SUM(F25:F30)</f>
        <v>0</v>
      </c>
      <c r="G31" s="6">
        <f t="shared" si="2"/>
      </c>
      <c r="H31" s="14">
        <f t="shared" si="3"/>
        <v>0</v>
      </c>
      <c r="I31" s="6">
        <f t="shared" si="4"/>
      </c>
      <c r="J31" s="14">
        <f>SUM(J25:J30)</f>
        <v>0</v>
      </c>
      <c r="K31" s="6">
        <f t="shared" si="5"/>
      </c>
      <c r="L31" s="14">
        <f>SUM(L25:L30)</f>
        <v>0</v>
      </c>
      <c r="M31" s="6">
        <f t="shared" si="6"/>
      </c>
      <c r="N31" s="16">
        <f>SUM(N25:N30)</f>
        <v>0</v>
      </c>
      <c r="O31" s="6">
        <f t="shared" si="7"/>
      </c>
      <c r="P31" s="16">
        <f t="shared" si="8"/>
        <v>0</v>
      </c>
      <c r="Q31" s="6">
        <f t="shared" si="9"/>
      </c>
      <c r="R31" s="14">
        <f>SUM(R25:R30)</f>
        <v>0</v>
      </c>
      <c r="S31" s="6">
        <f t="shared" si="10"/>
      </c>
      <c r="T31" s="14">
        <f>SUM(T25:T30)</f>
        <v>0</v>
      </c>
      <c r="U31" s="6">
        <f t="shared" si="11"/>
      </c>
      <c r="V31" s="14">
        <f>SUM(V25:V30)</f>
        <v>0</v>
      </c>
      <c r="W31" s="6">
        <f t="shared" si="12"/>
      </c>
      <c r="X31" s="14">
        <f t="shared" si="13"/>
        <v>0</v>
      </c>
      <c r="Y31" s="6">
        <f t="shared" si="14"/>
      </c>
      <c r="Z31" s="14">
        <f>SUM(Z25:Z30)</f>
        <v>0</v>
      </c>
      <c r="AA31" s="6">
        <f t="shared" si="15"/>
      </c>
      <c r="AB31" s="14">
        <f>SUM(AB25:AB30)</f>
        <v>0</v>
      </c>
      <c r="AC31" s="6">
        <f t="shared" si="16"/>
      </c>
      <c r="AD31" s="14">
        <f>SUM(AD25:AD30)</f>
        <v>0</v>
      </c>
      <c r="AE31" s="6">
        <f t="shared" si="17"/>
      </c>
      <c r="AF31" s="14">
        <f t="shared" si="18"/>
        <v>0</v>
      </c>
      <c r="AG31" s="6">
        <f t="shared" si="19"/>
      </c>
      <c r="AH31" s="15">
        <f t="shared" si="20"/>
        <v>0</v>
      </c>
      <c r="AI31" s="6">
        <f t="shared" si="21"/>
      </c>
    </row>
    <row r="32" spans="1:35" ht="12.75">
      <c r="A32" s="10" t="s">
        <v>21</v>
      </c>
      <c r="B32" s="14">
        <f>+B24-B31</f>
        <v>0</v>
      </c>
      <c r="C32" s="6">
        <f t="shared" si="0"/>
      </c>
      <c r="D32" s="14">
        <f>+D24-D31</f>
        <v>0</v>
      </c>
      <c r="E32" s="6">
        <f t="shared" si="1"/>
      </c>
      <c r="F32" s="14">
        <f>+F24-F31</f>
        <v>0</v>
      </c>
      <c r="G32" s="6">
        <f t="shared" si="2"/>
      </c>
      <c r="H32" s="14">
        <f t="shared" si="3"/>
        <v>0</v>
      </c>
      <c r="I32" s="6">
        <f t="shared" si="4"/>
      </c>
      <c r="J32" s="14">
        <f>+J24-J31</f>
        <v>0</v>
      </c>
      <c r="K32" s="6">
        <f t="shared" si="5"/>
      </c>
      <c r="L32" s="14">
        <f>+L24-L31</f>
        <v>0</v>
      </c>
      <c r="M32" s="6">
        <f t="shared" si="6"/>
      </c>
      <c r="N32" s="14">
        <f>+N24-N31</f>
        <v>0</v>
      </c>
      <c r="O32" s="6">
        <f t="shared" si="7"/>
      </c>
      <c r="P32" s="16">
        <f t="shared" si="8"/>
        <v>0</v>
      </c>
      <c r="Q32" s="6">
        <f t="shared" si="9"/>
      </c>
      <c r="R32" s="14">
        <f>+R24-R31</f>
        <v>0</v>
      </c>
      <c r="S32" s="6">
        <f t="shared" si="10"/>
      </c>
      <c r="T32" s="14">
        <f>+T24-T31</f>
        <v>0</v>
      </c>
      <c r="U32" s="6">
        <f t="shared" si="11"/>
      </c>
      <c r="V32" s="14">
        <f>+V24-V31</f>
        <v>0</v>
      </c>
      <c r="W32" s="6">
        <f t="shared" si="12"/>
      </c>
      <c r="X32" s="14">
        <f t="shared" si="13"/>
        <v>0</v>
      </c>
      <c r="Y32" s="6">
        <f t="shared" si="14"/>
      </c>
      <c r="Z32" s="14">
        <f>+Z24-Z31</f>
        <v>0</v>
      </c>
      <c r="AA32" s="6">
        <f t="shared" si="15"/>
      </c>
      <c r="AB32" s="14">
        <f>+AB24-AB31</f>
        <v>0</v>
      </c>
      <c r="AC32" s="6">
        <f t="shared" si="16"/>
      </c>
      <c r="AD32" s="14">
        <f>+AD24-AD31</f>
        <v>0</v>
      </c>
      <c r="AE32" s="6">
        <f t="shared" si="17"/>
      </c>
      <c r="AF32" s="14">
        <f t="shared" si="18"/>
        <v>0</v>
      </c>
      <c r="AG32" s="6">
        <f t="shared" si="19"/>
      </c>
      <c r="AH32" s="15">
        <f t="shared" si="20"/>
        <v>0</v>
      </c>
      <c r="AI32" s="6">
        <f t="shared" si="21"/>
      </c>
    </row>
    <row r="33" spans="1:35" ht="12.75">
      <c r="A33" s="3" t="s">
        <v>22</v>
      </c>
      <c r="B33" s="11"/>
      <c r="C33" s="5">
        <f t="shared" si="0"/>
      </c>
      <c r="D33" s="11"/>
      <c r="E33" s="5">
        <f t="shared" si="1"/>
      </c>
      <c r="F33" s="11"/>
      <c r="G33" s="5">
        <f t="shared" si="2"/>
      </c>
      <c r="H33" s="12">
        <f t="shared" si="3"/>
        <v>0</v>
      </c>
      <c r="I33" s="5">
        <f t="shared" si="4"/>
      </c>
      <c r="J33" s="11"/>
      <c r="K33" s="5">
        <f t="shared" si="5"/>
      </c>
      <c r="L33" s="11"/>
      <c r="M33" s="5">
        <f t="shared" si="6"/>
      </c>
      <c r="N33" s="11"/>
      <c r="O33" s="5">
        <f t="shared" si="7"/>
      </c>
      <c r="P33" s="12">
        <f t="shared" si="8"/>
        <v>0</v>
      </c>
      <c r="Q33" s="5">
        <f t="shared" si="9"/>
      </c>
      <c r="R33" s="11"/>
      <c r="S33" s="5">
        <f t="shared" si="10"/>
      </c>
      <c r="T33" s="11"/>
      <c r="U33" s="5">
        <f t="shared" si="11"/>
      </c>
      <c r="V33" s="11"/>
      <c r="W33" s="5">
        <f t="shared" si="12"/>
      </c>
      <c r="X33" s="12">
        <f t="shared" si="13"/>
        <v>0</v>
      </c>
      <c r="Y33" s="5">
        <f t="shared" si="14"/>
      </c>
      <c r="Z33" s="11"/>
      <c r="AA33" s="5">
        <f t="shared" si="15"/>
      </c>
      <c r="AB33" s="11"/>
      <c r="AC33" s="5">
        <f t="shared" si="16"/>
      </c>
      <c r="AD33" s="11"/>
      <c r="AE33" s="5">
        <f t="shared" si="17"/>
      </c>
      <c r="AF33" s="12">
        <f t="shared" si="18"/>
        <v>0</v>
      </c>
      <c r="AG33" s="5">
        <f t="shared" si="19"/>
      </c>
      <c r="AH33" s="13">
        <f t="shared" si="20"/>
        <v>0</v>
      </c>
      <c r="AI33" s="5">
        <f t="shared" si="21"/>
      </c>
    </row>
    <row r="34" spans="1:35" ht="12.75">
      <c r="A34" s="3" t="s">
        <v>23</v>
      </c>
      <c r="B34" s="11"/>
      <c r="C34" s="5">
        <f t="shared" si="0"/>
      </c>
      <c r="D34" s="11"/>
      <c r="E34" s="5">
        <f t="shared" si="1"/>
      </c>
      <c r="F34" s="11"/>
      <c r="G34" s="5">
        <f t="shared" si="2"/>
      </c>
      <c r="H34" s="12">
        <f t="shared" si="3"/>
        <v>0</v>
      </c>
      <c r="I34" s="5">
        <f t="shared" si="4"/>
      </c>
      <c r="J34" s="11"/>
      <c r="K34" s="5">
        <f t="shared" si="5"/>
      </c>
      <c r="L34" s="11"/>
      <c r="M34" s="5">
        <f t="shared" si="6"/>
      </c>
      <c r="N34" s="11"/>
      <c r="O34" s="5">
        <f t="shared" si="7"/>
      </c>
      <c r="P34" s="12">
        <f t="shared" si="8"/>
        <v>0</v>
      </c>
      <c r="Q34" s="5">
        <f t="shared" si="9"/>
      </c>
      <c r="R34" s="11"/>
      <c r="S34" s="5">
        <f t="shared" si="10"/>
      </c>
      <c r="T34" s="11"/>
      <c r="U34" s="5">
        <f t="shared" si="11"/>
      </c>
      <c r="V34" s="11"/>
      <c r="W34" s="5">
        <f t="shared" si="12"/>
      </c>
      <c r="X34" s="12">
        <f t="shared" si="13"/>
        <v>0</v>
      </c>
      <c r="Y34" s="5">
        <f t="shared" si="14"/>
      </c>
      <c r="Z34" s="11"/>
      <c r="AA34" s="5">
        <f t="shared" si="15"/>
      </c>
      <c r="AB34" s="11"/>
      <c r="AC34" s="5">
        <f t="shared" si="16"/>
      </c>
      <c r="AD34" s="11"/>
      <c r="AE34" s="5">
        <f t="shared" si="17"/>
      </c>
      <c r="AF34" s="12">
        <f t="shared" si="18"/>
        <v>0</v>
      </c>
      <c r="AG34" s="5">
        <f t="shared" si="19"/>
      </c>
      <c r="AH34" s="13">
        <f t="shared" si="20"/>
        <v>0</v>
      </c>
      <c r="AI34" s="5">
        <f t="shared" si="21"/>
      </c>
    </row>
    <row r="35" spans="1:35" ht="12.75">
      <c r="A35" s="3" t="s">
        <v>24</v>
      </c>
      <c r="B35" s="12">
        <f>+B33-B34</f>
        <v>0</v>
      </c>
      <c r="C35" s="5">
        <f t="shared" si="0"/>
      </c>
      <c r="D35" s="12">
        <f>+D33-D34</f>
        <v>0</v>
      </c>
      <c r="E35" s="5">
        <f t="shared" si="1"/>
      </c>
      <c r="F35" s="12">
        <f>+F33-F34</f>
        <v>0</v>
      </c>
      <c r="G35" s="5">
        <f t="shared" si="2"/>
      </c>
      <c r="H35" s="12">
        <f t="shared" si="3"/>
        <v>0</v>
      </c>
      <c r="I35" s="5">
        <f t="shared" si="4"/>
      </c>
      <c r="J35" s="12">
        <f>+J33-J34</f>
        <v>0</v>
      </c>
      <c r="K35" s="5">
        <f t="shared" si="5"/>
      </c>
      <c r="L35" s="12">
        <f>+L33-L34</f>
        <v>0</v>
      </c>
      <c r="M35" s="5">
        <f t="shared" si="6"/>
      </c>
      <c r="N35" s="12">
        <f>+N33-N34</f>
        <v>0</v>
      </c>
      <c r="O35" s="5">
        <f t="shared" si="7"/>
      </c>
      <c r="P35" s="12">
        <f t="shared" si="8"/>
        <v>0</v>
      </c>
      <c r="Q35" s="5">
        <f t="shared" si="9"/>
      </c>
      <c r="R35" s="12">
        <f>+R33-R34</f>
        <v>0</v>
      </c>
      <c r="S35" s="5">
        <f t="shared" si="10"/>
      </c>
      <c r="T35" s="12">
        <f>+T33-T34</f>
        <v>0</v>
      </c>
      <c r="U35" s="5">
        <f t="shared" si="11"/>
      </c>
      <c r="V35" s="12">
        <f>+V33-V34</f>
        <v>0</v>
      </c>
      <c r="W35" s="5">
        <f t="shared" si="12"/>
      </c>
      <c r="X35" s="12">
        <f t="shared" si="13"/>
        <v>0</v>
      </c>
      <c r="Y35" s="5">
        <f t="shared" si="14"/>
      </c>
      <c r="Z35" s="12">
        <f>+Z33-Z34</f>
        <v>0</v>
      </c>
      <c r="AA35" s="5">
        <f t="shared" si="15"/>
      </c>
      <c r="AB35" s="12">
        <f>+AB33-AB34</f>
        <v>0</v>
      </c>
      <c r="AC35" s="5">
        <f t="shared" si="16"/>
      </c>
      <c r="AD35" s="12">
        <f>+AD33-AD34</f>
        <v>0</v>
      </c>
      <c r="AE35" s="5">
        <f t="shared" si="17"/>
      </c>
      <c r="AF35" s="12">
        <f t="shared" si="18"/>
        <v>0</v>
      </c>
      <c r="AG35" s="5">
        <f t="shared" si="19"/>
      </c>
      <c r="AH35" s="13">
        <f t="shared" si="20"/>
        <v>0</v>
      </c>
      <c r="AI35" s="5">
        <f t="shared" si="21"/>
      </c>
    </row>
    <row r="36" spans="1:35" ht="12.75">
      <c r="A36" s="25" t="s">
        <v>25</v>
      </c>
      <c r="B36" s="26">
        <f>+B32+B35</f>
        <v>0</v>
      </c>
      <c r="C36" s="27">
        <f t="shared" si="0"/>
      </c>
      <c r="D36" s="26">
        <f>+D32+D35</f>
        <v>0</v>
      </c>
      <c r="E36" s="27">
        <f t="shared" si="1"/>
      </c>
      <c r="F36" s="26">
        <f>+F32+F35</f>
        <v>0</v>
      </c>
      <c r="G36" s="27">
        <f t="shared" si="2"/>
      </c>
      <c r="H36" s="26">
        <f t="shared" si="3"/>
        <v>0</v>
      </c>
      <c r="I36" s="27">
        <f t="shared" si="4"/>
      </c>
      <c r="J36" s="26">
        <f>+J32+J35</f>
        <v>0</v>
      </c>
      <c r="K36" s="27">
        <f t="shared" si="5"/>
      </c>
      <c r="L36" s="26">
        <f>+L32+L35</f>
        <v>0</v>
      </c>
      <c r="M36" s="27">
        <f t="shared" si="6"/>
      </c>
      <c r="N36" s="28">
        <f>+N32+N35</f>
        <v>0</v>
      </c>
      <c r="O36" s="27">
        <f t="shared" si="7"/>
      </c>
      <c r="P36" s="28">
        <f t="shared" si="8"/>
        <v>0</v>
      </c>
      <c r="Q36" s="27">
        <f t="shared" si="9"/>
      </c>
      <c r="R36" s="26">
        <f>+R32+R35</f>
        <v>0</v>
      </c>
      <c r="S36" s="27">
        <f t="shared" si="10"/>
      </c>
      <c r="T36" s="26">
        <f>+T32+T35</f>
        <v>0</v>
      </c>
      <c r="U36" s="27">
        <f t="shared" si="11"/>
      </c>
      <c r="V36" s="26">
        <f>+V32+V35</f>
        <v>0</v>
      </c>
      <c r="W36" s="27">
        <f t="shared" si="12"/>
      </c>
      <c r="X36" s="26">
        <f t="shared" si="13"/>
        <v>0</v>
      </c>
      <c r="Y36" s="27">
        <f t="shared" si="14"/>
      </c>
      <c r="Z36" s="26">
        <f>+Z32+Z35</f>
        <v>0</v>
      </c>
      <c r="AA36" s="27">
        <f t="shared" si="15"/>
      </c>
      <c r="AB36" s="26">
        <f>+AB32+AB35</f>
        <v>0</v>
      </c>
      <c r="AC36" s="27">
        <f t="shared" si="16"/>
      </c>
      <c r="AD36" s="26">
        <f>+AD32+AD35</f>
        <v>0</v>
      </c>
      <c r="AE36" s="27">
        <f t="shared" si="17"/>
      </c>
      <c r="AF36" s="26">
        <f t="shared" si="18"/>
        <v>0</v>
      </c>
      <c r="AG36" s="27">
        <f t="shared" si="19"/>
      </c>
      <c r="AH36" s="29">
        <f t="shared" si="20"/>
        <v>0</v>
      </c>
      <c r="AI36" s="27">
        <f t="shared" si="21"/>
      </c>
    </row>
    <row r="37" spans="2:3" ht="12.75">
      <c r="B37" s="7"/>
      <c r="C37" s="8"/>
    </row>
    <row r="38" spans="2:3" ht="12.75">
      <c r="B38" s="7"/>
      <c r="C38" s="8"/>
    </row>
    <row r="39" spans="2:3" ht="12.75">
      <c r="B39" s="7"/>
      <c r="C39" s="8"/>
    </row>
    <row r="40" spans="2:3" ht="12.75">
      <c r="B40" s="7"/>
      <c r="C40" s="8"/>
    </row>
    <row r="41" spans="2:3" ht="12.75">
      <c r="B41" s="7"/>
      <c r="C41" s="8"/>
    </row>
    <row r="42" spans="2:3" ht="12.75">
      <c r="B42" s="7"/>
      <c r="C42" s="8"/>
    </row>
    <row r="43" spans="2:3" ht="12.75">
      <c r="B43" s="7"/>
      <c r="C43" s="8"/>
    </row>
    <row r="44" spans="2:3" ht="12.75">
      <c r="B44" s="7"/>
      <c r="C44" s="8"/>
    </row>
    <row r="45" spans="2:3" ht="12.75">
      <c r="B45" s="7"/>
      <c r="C45" s="8"/>
    </row>
    <row r="46" spans="2:3" ht="12.75">
      <c r="B46" s="7"/>
      <c r="C46" s="8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</sheetData>
  <sheetProtection sheet="1" objects="1" scenarios="1"/>
  <printOptions/>
  <pageMargins left="0.75" right="0.75" top="1" bottom="1" header="0.4921259845" footer="0.4921259845"/>
  <pageSetup fitToWidth="4" orientation="landscape" paperSize="9" scale="99" r:id="rId3"/>
  <colBreaks count="3" manualBreakCount="3">
    <brk id="9" max="65535" man="1"/>
    <brk id="17" max="65535" man="1"/>
    <brk id="25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1:AX97"/>
  <sheetViews>
    <sheetView showGridLines="0" tabSelected="1"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2"/>
    </sheetView>
  </sheetViews>
  <sheetFormatPr defaultColWidth="11.421875" defaultRowHeight="12.75"/>
  <cols>
    <col min="1" max="1" width="36.28125" style="0" bestFit="1" customWidth="1"/>
    <col min="2" max="2" width="13.421875" style="0" customWidth="1"/>
    <col min="3" max="3" width="7.7109375" style="0" bestFit="1" customWidth="1"/>
    <col min="4" max="4" width="12.421875" style="0" bestFit="1" customWidth="1"/>
    <col min="5" max="5" width="5.57421875" style="0" bestFit="1" customWidth="1"/>
    <col min="6" max="6" width="12.421875" style="0" bestFit="1" customWidth="1"/>
    <col min="7" max="7" width="5.57421875" style="0" bestFit="1" customWidth="1"/>
    <col min="8" max="8" width="12.421875" style="0" bestFit="1" customWidth="1"/>
    <col min="9" max="9" width="5.57421875" style="0" bestFit="1" customWidth="1"/>
    <col min="10" max="10" width="12.421875" style="0" bestFit="1" customWidth="1"/>
    <col min="11" max="11" width="5.57421875" style="0" bestFit="1" customWidth="1"/>
    <col min="12" max="12" width="12.421875" style="0" bestFit="1" customWidth="1"/>
    <col min="13" max="13" width="5.57421875" style="0" bestFit="1" customWidth="1"/>
    <col min="14" max="14" width="12.421875" style="0" bestFit="1" customWidth="1"/>
    <col min="15" max="15" width="5.57421875" style="0" bestFit="1" customWidth="1"/>
    <col min="16" max="16" width="12.421875" style="0" bestFit="1" customWidth="1"/>
    <col min="17" max="17" width="5.57421875" style="0" bestFit="1" customWidth="1"/>
    <col min="18" max="18" width="12.421875" style="0" bestFit="1" customWidth="1"/>
    <col min="19" max="19" width="5.57421875" style="0" bestFit="1" customWidth="1"/>
    <col min="20" max="20" width="12.421875" style="0" bestFit="1" customWidth="1"/>
    <col min="21" max="21" width="5.57421875" style="0" bestFit="1" customWidth="1"/>
    <col min="22" max="22" width="12.421875" style="0" bestFit="1" customWidth="1"/>
    <col min="23" max="23" width="5.57421875" style="0" bestFit="1" customWidth="1"/>
    <col min="24" max="24" width="12.421875" style="0" bestFit="1" customWidth="1"/>
    <col min="25" max="25" width="5.57421875" style="0" bestFit="1" customWidth="1"/>
    <col min="26" max="26" width="12.421875" style="0" bestFit="1" customWidth="1"/>
    <col min="27" max="27" width="5.57421875" style="0" bestFit="1" customWidth="1"/>
    <col min="28" max="28" width="12.421875" style="0" bestFit="1" customWidth="1"/>
    <col min="29" max="29" width="5.57421875" style="0" bestFit="1" customWidth="1"/>
    <col min="30" max="30" width="12.421875" style="0" bestFit="1" customWidth="1"/>
    <col min="31" max="31" width="5.57421875" style="0" bestFit="1" customWidth="1"/>
    <col min="32" max="32" width="12.421875" style="0" bestFit="1" customWidth="1"/>
    <col min="33" max="33" width="5.57421875" style="0" bestFit="1" customWidth="1"/>
    <col min="34" max="34" width="13.57421875" style="0" bestFit="1" customWidth="1"/>
    <col min="35" max="35" width="5.57421875" style="0" bestFit="1" customWidth="1"/>
  </cols>
  <sheetData>
    <row r="1" spans="1:2" ht="16.5">
      <c r="A1" s="4" t="s">
        <v>0</v>
      </c>
      <c r="B1" s="17"/>
    </row>
    <row r="2" ht="15">
      <c r="A2" s="9" t="s">
        <v>39</v>
      </c>
    </row>
    <row r="3" spans="1:50" ht="12.75">
      <c r="A3" s="18" t="s">
        <v>33</v>
      </c>
      <c r="B3" s="19">
        <v>37257</v>
      </c>
      <c r="C3" s="20"/>
      <c r="D3" s="21">
        <f>+B3+31</f>
        <v>37288</v>
      </c>
      <c r="E3" s="22"/>
      <c r="F3" s="23">
        <f>+D3+31</f>
        <v>37319</v>
      </c>
      <c r="G3" s="22"/>
      <c r="H3" s="22" t="s">
        <v>29</v>
      </c>
      <c r="I3" s="22"/>
      <c r="J3" s="23">
        <f>+F3+31</f>
        <v>37350</v>
      </c>
      <c r="K3" s="22"/>
      <c r="L3" s="23">
        <f>+J3+31</f>
        <v>37381</v>
      </c>
      <c r="M3" s="22"/>
      <c r="N3" s="23">
        <f>+L3+31</f>
        <v>37412</v>
      </c>
      <c r="O3" s="22"/>
      <c r="P3" s="22" t="s">
        <v>28</v>
      </c>
      <c r="Q3" s="22"/>
      <c r="R3" s="23">
        <f>+N3+31</f>
        <v>37443</v>
      </c>
      <c r="S3" s="22"/>
      <c r="T3" s="23">
        <f>+R3+31</f>
        <v>37474</v>
      </c>
      <c r="U3" s="22"/>
      <c r="V3" s="23">
        <f>+T3+31</f>
        <v>37505</v>
      </c>
      <c r="W3" s="22"/>
      <c r="X3" s="22" t="s">
        <v>30</v>
      </c>
      <c r="Y3" s="22"/>
      <c r="Z3" s="23">
        <f>+V3+31</f>
        <v>37536</v>
      </c>
      <c r="AA3" s="22"/>
      <c r="AB3" s="23">
        <f>+Z3+31</f>
        <v>37567</v>
      </c>
      <c r="AC3" s="22"/>
      <c r="AD3" s="23">
        <f>+AB3+31</f>
        <v>37598</v>
      </c>
      <c r="AE3" s="22"/>
      <c r="AF3" s="22" t="s">
        <v>31</v>
      </c>
      <c r="AG3" s="22"/>
      <c r="AH3" s="22" t="s">
        <v>32</v>
      </c>
      <c r="AI3" s="24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35" ht="12.75">
      <c r="A4" s="3" t="s">
        <v>1</v>
      </c>
      <c r="B4" s="11"/>
      <c r="C4" s="5">
        <f aca="true" t="shared" si="0" ref="C4:C36">IF($B$6=0,"",B4/$B$6)</f>
      </c>
      <c r="D4" s="11"/>
      <c r="E4" s="5">
        <f aca="true" t="shared" si="1" ref="E4:E36">IF($D$6=0,"",D4/$D$6)</f>
      </c>
      <c r="F4" s="11"/>
      <c r="G4" s="5">
        <f aca="true" t="shared" si="2" ref="G4:G36">IF($F$6=0,"",F4/$F$6)</f>
      </c>
      <c r="H4" s="12">
        <f aca="true" t="shared" si="3" ref="H4:H36">+B4+D4+F4</f>
        <v>0</v>
      </c>
      <c r="I4" s="5">
        <f aca="true" t="shared" si="4" ref="I4:I36">IF($H$6=0,"",H4/$H$6)</f>
      </c>
      <c r="J4" s="11"/>
      <c r="K4" s="5">
        <f aca="true" t="shared" si="5" ref="K4:K36">IF($J$6=0,"",J4/$J$6)</f>
      </c>
      <c r="L4" s="11"/>
      <c r="M4" s="5">
        <f aca="true" t="shared" si="6" ref="M4:M36">IF($L$6=0,"",L4/$L$6)</f>
      </c>
      <c r="N4" s="11"/>
      <c r="O4" s="5">
        <f aca="true" t="shared" si="7" ref="O4:O36">IF($L$6=0,"",N4/$L$6)</f>
      </c>
      <c r="P4" s="12">
        <f aca="true" t="shared" si="8" ref="P4:P36">+J4+L4+N4</f>
        <v>0</v>
      </c>
      <c r="Q4" s="5">
        <f aca="true" t="shared" si="9" ref="Q4:Q36">IF($P$6=0,"",P4/$P$6)</f>
      </c>
      <c r="R4" s="11"/>
      <c r="S4" s="5">
        <f aca="true" t="shared" si="10" ref="S4:S36">IF($R$6=0,"",R4/$R$6)</f>
      </c>
      <c r="T4" s="11"/>
      <c r="U4" s="5">
        <f aca="true" t="shared" si="11" ref="U4:U36">IF($T$6=0,"",T4/$T$6)</f>
      </c>
      <c r="V4" s="11"/>
      <c r="W4" s="5">
        <f aca="true" t="shared" si="12" ref="W4:W36">IF($V$6=0,"",V4/$V$6)</f>
      </c>
      <c r="X4" s="12">
        <f aca="true" t="shared" si="13" ref="X4:X36">+R4+T4+V4</f>
        <v>0</v>
      </c>
      <c r="Y4" s="5">
        <f aca="true" t="shared" si="14" ref="Y4:Y36">IF($X$6=0,"",X4/$X$6)</f>
      </c>
      <c r="Z4" s="11"/>
      <c r="AA4" s="5">
        <f aca="true" t="shared" si="15" ref="AA4:AA36">IF($Z$6=0,"",Z4/$Z$6)</f>
      </c>
      <c r="AB4" s="11"/>
      <c r="AC4" s="5">
        <f aca="true" t="shared" si="16" ref="AC4:AC36">IF($AB$6=0,"",AB4/$AB$6)</f>
      </c>
      <c r="AD4" s="11"/>
      <c r="AE4" s="5">
        <f aca="true" t="shared" si="17" ref="AE4:AE36">IF($AD$6=0,"",AD4/$AD$6)</f>
      </c>
      <c r="AF4" s="12">
        <f aca="true" t="shared" si="18" ref="AF4:AF36">+Z4+AB4+AD4</f>
        <v>0</v>
      </c>
      <c r="AG4" s="5">
        <f aca="true" t="shared" si="19" ref="AG4:AG36">IF($AF$6=0,"",AF4/$AF$6)</f>
      </c>
      <c r="AH4" s="13">
        <f aca="true" t="shared" si="20" ref="AH4:AH36">+X4+P4+H4+AF4</f>
        <v>0</v>
      </c>
      <c r="AI4" s="5">
        <f aca="true" t="shared" si="21" ref="AI4:AI36">IF($AH$6=0,"",AH4/$AH$6)</f>
      </c>
    </row>
    <row r="5" spans="1:35" ht="12.75">
      <c r="A5" s="3" t="s">
        <v>2</v>
      </c>
      <c r="B5" s="11"/>
      <c r="C5" s="5">
        <f t="shared" si="0"/>
      </c>
      <c r="D5" s="11"/>
      <c r="E5" s="5">
        <f t="shared" si="1"/>
      </c>
      <c r="F5" s="11"/>
      <c r="G5" s="5">
        <f t="shared" si="2"/>
      </c>
      <c r="H5" s="12">
        <f t="shared" si="3"/>
        <v>0</v>
      </c>
      <c r="I5" s="5">
        <f t="shared" si="4"/>
      </c>
      <c r="J5" s="11"/>
      <c r="K5" s="5">
        <f t="shared" si="5"/>
      </c>
      <c r="L5" s="11"/>
      <c r="M5" s="5">
        <f t="shared" si="6"/>
      </c>
      <c r="N5" s="11"/>
      <c r="O5" s="5">
        <f t="shared" si="7"/>
      </c>
      <c r="P5" s="12">
        <f t="shared" si="8"/>
        <v>0</v>
      </c>
      <c r="Q5" s="5">
        <f t="shared" si="9"/>
      </c>
      <c r="R5" s="11"/>
      <c r="S5" s="5">
        <f t="shared" si="10"/>
      </c>
      <c r="T5" s="11"/>
      <c r="U5" s="5">
        <f t="shared" si="11"/>
      </c>
      <c r="V5" s="11"/>
      <c r="W5" s="5">
        <f t="shared" si="12"/>
      </c>
      <c r="X5" s="12">
        <f t="shared" si="13"/>
        <v>0</v>
      </c>
      <c r="Y5" s="5">
        <f t="shared" si="14"/>
      </c>
      <c r="Z5" s="11"/>
      <c r="AA5" s="5">
        <f t="shared" si="15"/>
      </c>
      <c r="AB5" s="11"/>
      <c r="AC5" s="5">
        <f t="shared" si="16"/>
      </c>
      <c r="AD5" s="11"/>
      <c r="AE5" s="5">
        <f t="shared" si="17"/>
      </c>
      <c r="AF5" s="12">
        <f t="shared" si="18"/>
        <v>0</v>
      </c>
      <c r="AG5" s="5">
        <f t="shared" si="19"/>
      </c>
      <c r="AH5" s="13">
        <f t="shared" si="20"/>
        <v>0</v>
      </c>
      <c r="AI5" s="5">
        <f t="shared" si="21"/>
      </c>
    </row>
    <row r="6" spans="1:35" ht="12.75">
      <c r="A6" s="10" t="s">
        <v>3</v>
      </c>
      <c r="B6" s="14">
        <f>+B4-B5</f>
        <v>0</v>
      </c>
      <c r="C6" s="6">
        <f t="shared" si="0"/>
      </c>
      <c r="D6" s="14">
        <f>+D4-D5</f>
        <v>0</v>
      </c>
      <c r="E6" s="6">
        <f t="shared" si="1"/>
      </c>
      <c r="F6" s="14">
        <f>+F4-F5</f>
        <v>0</v>
      </c>
      <c r="G6" s="6">
        <f t="shared" si="2"/>
      </c>
      <c r="H6" s="14">
        <f t="shared" si="3"/>
        <v>0</v>
      </c>
      <c r="I6" s="6">
        <f t="shared" si="4"/>
      </c>
      <c r="J6" s="14">
        <f>+J4-J5</f>
        <v>0</v>
      </c>
      <c r="K6" s="6">
        <f t="shared" si="5"/>
      </c>
      <c r="L6" s="14">
        <f>+L4-L5</f>
        <v>0</v>
      </c>
      <c r="M6" s="6">
        <f t="shared" si="6"/>
      </c>
      <c r="N6" s="14">
        <f>+N4-N5</f>
        <v>0</v>
      </c>
      <c r="O6" s="6">
        <f t="shared" si="7"/>
      </c>
      <c r="P6" s="14">
        <f t="shared" si="8"/>
        <v>0</v>
      </c>
      <c r="Q6" s="6">
        <f t="shared" si="9"/>
      </c>
      <c r="R6" s="14">
        <f>+R4-R5</f>
        <v>0</v>
      </c>
      <c r="S6" s="6">
        <f t="shared" si="10"/>
      </c>
      <c r="T6" s="14">
        <f>+T4-T5</f>
        <v>0</v>
      </c>
      <c r="U6" s="6">
        <f t="shared" si="11"/>
      </c>
      <c r="V6" s="14">
        <f>+V4-V5</f>
        <v>0</v>
      </c>
      <c r="W6" s="6">
        <f t="shared" si="12"/>
      </c>
      <c r="X6" s="14">
        <f t="shared" si="13"/>
        <v>0</v>
      </c>
      <c r="Y6" s="6">
        <f t="shared" si="14"/>
      </c>
      <c r="Z6" s="14">
        <f>+Z4-Z5</f>
        <v>0</v>
      </c>
      <c r="AA6" s="6">
        <f t="shared" si="15"/>
      </c>
      <c r="AB6" s="14">
        <f>+AB4-AB5</f>
        <v>0</v>
      </c>
      <c r="AC6" s="6">
        <f t="shared" si="16"/>
      </c>
      <c r="AD6" s="14">
        <f>+AD4-AD5</f>
        <v>0</v>
      </c>
      <c r="AE6" s="6">
        <f t="shared" si="17"/>
      </c>
      <c r="AF6" s="14">
        <f t="shared" si="18"/>
        <v>0</v>
      </c>
      <c r="AG6" s="6">
        <f t="shared" si="19"/>
      </c>
      <c r="AH6" s="15">
        <f t="shared" si="20"/>
        <v>0</v>
      </c>
      <c r="AI6" s="6">
        <f t="shared" si="21"/>
      </c>
    </row>
    <row r="7" spans="1:35" ht="12.75">
      <c r="A7" s="3" t="s">
        <v>4</v>
      </c>
      <c r="B7" s="11"/>
      <c r="C7" s="5">
        <f t="shared" si="0"/>
      </c>
      <c r="D7" s="11"/>
      <c r="E7" s="5">
        <f t="shared" si="1"/>
      </c>
      <c r="F7" s="11"/>
      <c r="G7" s="5">
        <f t="shared" si="2"/>
      </c>
      <c r="H7" s="12">
        <f t="shared" si="3"/>
        <v>0</v>
      </c>
      <c r="I7" s="5">
        <f t="shared" si="4"/>
      </c>
      <c r="J7" s="11"/>
      <c r="K7" s="5">
        <f t="shared" si="5"/>
      </c>
      <c r="L7" s="11"/>
      <c r="M7" s="5">
        <f t="shared" si="6"/>
      </c>
      <c r="N7" s="11"/>
      <c r="O7" s="5">
        <f t="shared" si="7"/>
      </c>
      <c r="P7" s="12">
        <f t="shared" si="8"/>
        <v>0</v>
      </c>
      <c r="Q7" s="5">
        <f t="shared" si="9"/>
      </c>
      <c r="R7" s="11"/>
      <c r="S7" s="5">
        <f t="shared" si="10"/>
      </c>
      <c r="T7" s="11"/>
      <c r="U7" s="5">
        <f t="shared" si="11"/>
      </c>
      <c r="V7" s="11"/>
      <c r="W7" s="5">
        <f t="shared" si="12"/>
      </c>
      <c r="X7" s="12">
        <f t="shared" si="13"/>
        <v>0</v>
      </c>
      <c r="Y7" s="5">
        <f t="shared" si="14"/>
      </c>
      <c r="Z7" s="11"/>
      <c r="AA7" s="5">
        <f t="shared" si="15"/>
      </c>
      <c r="AB7" s="11"/>
      <c r="AC7" s="5">
        <f t="shared" si="16"/>
      </c>
      <c r="AD7" s="11"/>
      <c r="AE7" s="5">
        <f t="shared" si="17"/>
      </c>
      <c r="AF7" s="12">
        <f t="shared" si="18"/>
        <v>0</v>
      </c>
      <c r="AG7" s="5">
        <f t="shared" si="19"/>
      </c>
      <c r="AH7" s="13">
        <f t="shared" si="20"/>
        <v>0</v>
      </c>
      <c r="AI7" s="5">
        <f t="shared" si="21"/>
      </c>
    </row>
    <row r="8" spans="1:35" ht="12.75">
      <c r="A8" s="3" t="s">
        <v>5</v>
      </c>
      <c r="B8" s="11"/>
      <c r="C8" s="5">
        <f t="shared" si="0"/>
      </c>
      <c r="D8" s="11"/>
      <c r="E8" s="5">
        <f t="shared" si="1"/>
      </c>
      <c r="F8" s="11"/>
      <c r="G8" s="5">
        <f t="shared" si="2"/>
      </c>
      <c r="H8" s="12">
        <f t="shared" si="3"/>
        <v>0</v>
      </c>
      <c r="I8" s="5">
        <f t="shared" si="4"/>
      </c>
      <c r="J8" s="11"/>
      <c r="K8" s="5">
        <f t="shared" si="5"/>
      </c>
      <c r="L8" s="11"/>
      <c r="M8" s="5">
        <f t="shared" si="6"/>
      </c>
      <c r="N8" s="11"/>
      <c r="O8" s="5">
        <f t="shared" si="7"/>
      </c>
      <c r="P8" s="12">
        <f t="shared" si="8"/>
        <v>0</v>
      </c>
      <c r="Q8" s="5">
        <f t="shared" si="9"/>
      </c>
      <c r="R8" s="11"/>
      <c r="S8" s="5">
        <f t="shared" si="10"/>
      </c>
      <c r="T8" s="11"/>
      <c r="U8" s="5">
        <f t="shared" si="11"/>
      </c>
      <c r="V8" s="11"/>
      <c r="W8" s="5">
        <f t="shared" si="12"/>
      </c>
      <c r="X8" s="12">
        <f t="shared" si="13"/>
        <v>0</v>
      </c>
      <c r="Y8" s="5">
        <f t="shared" si="14"/>
      </c>
      <c r="Z8" s="11"/>
      <c r="AA8" s="5">
        <f t="shared" si="15"/>
      </c>
      <c r="AB8" s="11"/>
      <c r="AC8" s="5">
        <f t="shared" si="16"/>
      </c>
      <c r="AD8" s="11"/>
      <c r="AE8" s="5">
        <f t="shared" si="17"/>
      </c>
      <c r="AF8" s="12">
        <f t="shared" si="18"/>
        <v>0</v>
      </c>
      <c r="AG8" s="5">
        <f t="shared" si="19"/>
      </c>
      <c r="AH8" s="13">
        <f t="shared" si="20"/>
        <v>0</v>
      </c>
      <c r="AI8" s="5">
        <f t="shared" si="21"/>
      </c>
    </row>
    <row r="9" spans="1:35" ht="12.75">
      <c r="A9" s="3" t="s">
        <v>41</v>
      </c>
      <c r="B9" s="11"/>
      <c r="C9" s="5">
        <f t="shared" si="0"/>
      </c>
      <c r="D9" s="11"/>
      <c r="E9" s="5">
        <f t="shared" si="1"/>
      </c>
      <c r="F9" s="11"/>
      <c r="G9" s="5">
        <f t="shared" si="2"/>
      </c>
      <c r="H9" s="12">
        <f t="shared" si="3"/>
        <v>0</v>
      </c>
      <c r="I9" s="5">
        <f t="shared" si="4"/>
      </c>
      <c r="J9" s="11"/>
      <c r="K9" s="5">
        <f t="shared" si="5"/>
      </c>
      <c r="L9" s="11"/>
      <c r="M9" s="5">
        <f t="shared" si="6"/>
      </c>
      <c r="N9" s="11"/>
      <c r="O9" s="5">
        <f t="shared" si="7"/>
      </c>
      <c r="P9" s="12">
        <f t="shared" si="8"/>
        <v>0</v>
      </c>
      <c r="Q9" s="5">
        <f t="shared" si="9"/>
      </c>
      <c r="R9" s="11"/>
      <c r="S9" s="5">
        <f t="shared" si="10"/>
      </c>
      <c r="T9" s="11"/>
      <c r="U9" s="5">
        <f t="shared" si="11"/>
      </c>
      <c r="V9" s="11"/>
      <c r="W9" s="5">
        <f t="shared" si="12"/>
      </c>
      <c r="X9" s="12">
        <f t="shared" si="13"/>
        <v>0</v>
      </c>
      <c r="Y9" s="5">
        <f t="shared" si="14"/>
      </c>
      <c r="Z9" s="11"/>
      <c r="AA9" s="5">
        <f t="shared" si="15"/>
      </c>
      <c r="AB9" s="11"/>
      <c r="AC9" s="5">
        <f t="shared" si="16"/>
      </c>
      <c r="AD9" s="11"/>
      <c r="AE9" s="5">
        <f t="shared" si="17"/>
      </c>
      <c r="AF9" s="12">
        <f t="shared" si="18"/>
        <v>0</v>
      </c>
      <c r="AG9" s="5">
        <f t="shared" si="19"/>
      </c>
      <c r="AH9" s="13">
        <f t="shared" si="20"/>
        <v>0</v>
      </c>
      <c r="AI9" s="5">
        <f t="shared" si="21"/>
      </c>
    </row>
    <row r="10" spans="1:35" ht="12.75">
      <c r="A10" s="3" t="s">
        <v>42</v>
      </c>
      <c r="B10" s="11"/>
      <c r="C10" s="5">
        <f t="shared" si="0"/>
      </c>
      <c r="D10" s="11"/>
      <c r="E10" s="5">
        <f t="shared" si="1"/>
      </c>
      <c r="F10" s="11"/>
      <c r="G10" s="5">
        <f t="shared" si="2"/>
      </c>
      <c r="H10" s="12">
        <f t="shared" si="3"/>
        <v>0</v>
      </c>
      <c r="I10" s="5">
        <f t="shared" si="4"/>
      </c>
      <c r="J10" s="11"/>
      <c r="K10" s="5">
        <f t="shared" si="5"/>
      </c>
      <c r="L10" s="11"/>
      <c r="M10" s="5">
        <f t="shared" si="6"/>
      </c>
      <c r="N10" s="11"/>
      <c r="O10" s="5">
        <f t="shared" si="7"/>
      </c>
      <c r="P10" s="12">
        <f t="shared" si="8"/>
        <v>0</v>
      </c>
      <c r="Q10" s="5">
        <f t="shared" si="9"/>
      </c>
      <c r="R10" s="11"/>
      <c r="S10" s="5">
        <f t="shared" si="10"/>
      </c>
      <c r="T10" s="11"/>
      <c r="U10" s="5">
        <f t="shared" si="11"/>
      </c>
      <c r="V10" s="11"/>
      <c r="W10" s="5">
        <f t="shared" si="12"/>
      </c>
      <c r="X10" s="12">
        <f t="shared" si="13"/>
        <v>0</v>
      </c>
      <c r="Y10" s="5">
        <f t="shared" si="14"/>
      </c>
      <c r="Z10" s="11"/>
      <c r="AA10" s="5">
        <f t="shared" si="15"/>
      </c>
      <c r="AB10" s="11"/>
      <c r="AC10" s="5">
        <f t="shared" si="16"/>
      </c>
      <c r="AD10" s="11"/>
      <c r="AE10" s="5">
        <f t="shared" si="17"/>
      </c>
      <c r="AF10" s="12">
        <f t="shared" si="18"/>
        <v>0</v>
      </c>
      <c r="AG10" s="5">
        <f t="shared" si="19"/>
      </c>
      <c r="AH10" s="13">
        <f t="shared" si="20"/>
        <v>0</v>
      </c>
      <c r="AI10" s="5">
        <f t="shared" si="21"/>
      </c>
    </row>
    <row r="11" spans="1:35" ht="13.5" customHeight="1">
      <c r="A11" s="3" t="s">
        <v>8</v>
      </c>
      <c r="B11" s="11"/>
      <c r="C11" s="5">
        <f t="shared" si="0"/>
      </c>
      <c r="D11" s="11"/>
      <c r="E11" s="5">
        <f t="shared" si="1"/>
      </c>
      <c r="F11" s="11"/>
      <c r="G11" s="5">
        <f t="shared" si="2"/>
      </c>
      <c r="H11" s="12">
        <f t="shared" si="3"/>
        <v>0</v>
      </c>
      <c r="I11" s="5">
        <f t="shared" si="4"/>
      </c>
      <c r="J11" s="11"/>
      <c r="K11" s="5">
        <f t="shared" si="5"/>
      </c>
      <c r="L11" s="11"/>
      <c r="M11" s="5">
        <f t="shared" si="6"/>
      </c>
      <c r="N11" s="11"/>
      <c r="O11" s="5">
        <f t="shared" si="7"/>
      </c>
      <c r="P11" s="12">
        <f t="shared" si="8"/>
        <v>0</v>
      </c>
      <c r="Q11" s="5">
        <f t="shared" si="9"/>
      </c>
      <c r="R11" s="11"/>
      <c r="S11" s="5">
        <f t="shared" si="10"/>
      </c>
      <c r="T11" s="11"/>
      <c r="U11" s="5">
        <f t="shared" si="11"/>
      </c>
      <c r="V11" s="11"/>
      <c r="W11" s="5">
        <f t="shared" si="12"/>
      </c>
      <c r="X11" s="12">
        <f t="shared" si="13"/>
        <v>0</v>
      </c>
      <c r="Y11" s="5">
        <f t="shared" si="14"/>
      </c>
      <c r="Z11" s="11"/>
      <c r="AA11" s="5">
        <f t="shared" si="15"/>
      </c>
      <c r="AB11" s="11"/>
      <c r="AC11" s="5">
        <f t="shared" si="16"/>
      </c>
      <c r="AD11" s="11"/>
      <c r="AE11" s="5">
        <f t="shared" si="17"/>
      </c>
      <c r="AF11" s="12">
        <f t="shared" si="18"/>
        <v>0</v>
      </c>
      <c r="AG11" s="5">
        <f t="shared" si="19"/>
      </c>
      <c r="AH11" s="13">
        <f t="shared" si="20"/>
        <v>0</v>
      </c>
      <c r="AI11" s="5">
        <f t="shared" si="21"/>
      </c>
    </row>
    <row r="12" spans="1:35" ht="12.75">
      <c r="A12" s="3" t="s">
        <v>9</v>
      </c>
      <c r="B12" s="11"/>
      <c r="C12" s="5">
        <f t="shared" si="0"/>
      </c>
      <c r="D12" s="11"/>
      <c r="E12" s="5">
        <f t="shared" si="1"/>
      </c>
      <c r="F12" s="11"/>
      <c r="G12" s="5">
        <f t="shared" si="2"/>
      </c>
      <c r="H12" s="12">
        <f t="shared" si="3"/>
        <v>0</v>
      </c>
      <c r="I12" s="5">
        <f t="shared" si="4"/>
      </c>
      <c r="J12" s="11"/>
      <c r="K12" s="5">
        <f t="shared" si="5"/>
      </c>
      <c r="L12" s="11"/>
      <c r="M12" s="5">
        <f t="shared" si="6"/>
      </c>
      <c r="N12" s="11"/>
      <c r="O12" s="5">
        <f t="shared" si="7"/>
      </c>
      <c r="P12" s="12">
        <f t="shared" si="8"/>
        <v>0</v>
      </c>
      <c r="Q12" s="5">
        <f t="shared" si="9"/>
      </c>
      <c r="R12" s="11"/>
      <c r="S12" s="5">
        <f t="shared" si="10"/>
      </c>
      <c r="T12" s="11"/>
      <c r="U12" s="5">
        <f t="shared" si="11"/>
      </c>
      <c r="V12" s="11"/>
      <c r="W12" s="5">
        <f t="shared" si="12"/>
      </c>
      <c r="X12" s="12">
        <f t="shared" si="13"/>
        <v>0</v>
      </c>
      <c r="Y12" s="5">
        <f t="shared" si="14"/>
      </c>
      <c r="Z12" s="11"/>
      <c r="AA12" s="5">
        <f t="shared" si="15"/>
      </c>
      <c r="AB12" s="11"/>
      <c r="AC12" s="5">
        <f t="shared" si="16"/>
      </c>
      <c r="AD12" s="11"/>
      <c r="AE12" s="5">
        <f t="shared" si="17"/>
      </c>
      <c r="AF12" s="12">
        <f t="shared" si="18"/>
        <v>0</v>
      </c>
      <c r="AG12" s="5">
        <f t="shared" si="19"/>
      </c>
      <c r="AH12" s="13">
        <f t="shared" si="20"/>
        <v>0</v>
      </c>
      <c r="AI12" s="5">
        <f t="shared" si="21"/>
      </c>
    </row>
    <row r="13" spans="1:35" ht="12.75">
      <c r="A13" s="3" t="s">
        <v>34</v>
      </c>
      <c r="B13" s="11"/>
      <c r="C13" s="5">
        <f t="shared" si="0"/>
      </c>
      <c r="D13" s="11"/>
      <c r="E13" s="5">
        <f t="shared" si="1"/>
      </c>
      <c r="F13" s="11"/>
      <c r="G13" s="5">
        <f t="shared" si="2"/>
      </c>
      <c r="H13" s="12">
        <f t="shared" si="3"/>
        <v>0</v>
      </c>
      <c r="I13" s="5">
        <f t="shared" si="4"/>
      </c>
      <c r="J13" s="11"/>
      <c r="K13" s="5">
        <f t="shared" si="5"/>
      </c>
      <c r="L13" s="11"/>
      <c r="M13" s="5">
        <f t="shared" si="6"/>
      </c>
      <c r="N13" s="11"/>
      <c r="O13" s="5">
        <f t="shared" si="7"/>
      </c>
      <c r="P13" s="12">
        <f t="shared" si="8"/>
        <v>0</v>
      </c>
      <c r="Q13" s="5">
        <f t="shared" si="9"/>
      </c>
      <c r="R13" s="11"/>
      <c r="S13" s="5">
        <f t="shared" si="10"/>
      </c>
      <c r="T13" s="11"/>
      <c r="U13" s="5">
        <f t="shared" si="11"/>
      </c>
      <c r="V13" s="11"/>
      <c r="W13" s="5">
        <f t="shared" si="12"/>
      </c>
      <c r="X13" s="12">
        <f t="shared" si="13"/>
        <v>0</v>
      </c>
      <c r="Y13" s="5">
        <f t="shared" si="14"/>
      </c>
      <c r="Z13" s="11"/>
      <c r="AA13" s="5">
        <f t="shared" si="15"/>
      </c>
      <c r="AB13" s="11"/>
      <c r="AC13" s="5">
        <f t="shared" si="16"/>
      </c>
      <c r="AD13" s="11"/>
      <c r="AE13" s="5">
        <f t="shared" si="17"/>
      </c>
      <c r="AF13" s="12">
        <f t="shared" si="18"/>
        <v>0</v>
      </c>
      <c r="AG13" s="5">
        <f t="shared" si="19"/>
      </c>
      <c r="AH13" s="13">
        <f t="shared" si="20"/>
        <v>0</v>
      </c>
      <c r="AI13" s="5">
        <f t="shared" si="21"/>
      </c>
    </row>
    <row r="14" spans="1:35" ht="12.75">
      <c r="A14" s="3" t="s">
        <v>10</v>
      </c>
      <c r="B14" s="11"/>
      <c r="C14" s="5">
        <f t="shared" si="0"/>
      </c>
      <c r="D14" s="11"/>
      <c r="E14" s="5">
        <f t="shared" si="1"/>
      </c>
      <c r="F14" s="11"/>
      <c r="G14" s="5">
        <f t="shared" si="2"/>
      </c>
      <c r="H14" s="12">
        <f t="shared" si="3"/>
        <v>0</v>
      </c>
      <c r="I14" s="5">
        <f t="shared" si="4"/>
      </c>
      <c r="J14" s="11"/>
      <c r="K14" s="5">
        <f t="shared" si="5"/>
      </c>
      <c r="L14" s="11"/>
      <c r="M14" s="5">
        <f t="shared" si="6"/>
      </c>
      <c r="N14" s="11"/>
      <c r="O14" s="5">
        <f t="shared" si="7"/>
      </c>
      <c r="P14" s="12">
        <f t="shared" si="8"/>
        <v>0</v>
      </c>
      <c r="Q14" s="5">
        <f t="shared" si="9"/>
      </c>
      <c r="R14" s="11"/>
      <c r="S14" s="5">
        <f t="shared" si="10"/>
      </c>
      <c r="T14" s="11"/>
      <c r="U14" s="5">
        <f t="shared" si="11"/>
      </c>
      <c r="V14" s="11"/>
      <c r="W14" s="5">
        <f t="shared" si="12"/>
      </c>
      <c r="X14" s="12">
        <f t="shared" si="13"/>
        <v>0</v>
      </c>
      <c r="Y14" s="5">
        <f t="shared" si="14"/>
      </c>
      <c r="Z14" s="11"/>
      <c r="AA14" s="5">
        <f t="shared" si="15"/>
      </c>
      <c r="AB14" s="11"/>
      <c r="AC14" s="5">
        <f t="shared" si="16"/>
      </c>
      <c r="AD14" s="11"/>
      <c r="AE14" s="5">
        <f t="shared" si="17"/>
      </c>
      <c r="AF14" s="12">
        <f t="shared" si="18"/>
        <v>0</v>
      </c>
      <c r="AG14" s="5">
        <f t="shared" si="19"/>
      </c>
      <c r="AH14" s="13">
        <f t="shared" si="20"/>
        <v>0</v>
      </c>
      <c r="AI14" s="5">
        <f t="shared" si="21"/>
      </c>
    </row>
    <row r="15" spans="1:35" ht="12.75">
      <c r="A15" s="3" t="s">
        <v>35</v>
      </c>
      <c r="B15" s="11"/>
      <c r="C15" s="5">
        <f t="shared" si="0"/>
      </c>
      <c r="D15" s="11"/>
      <c r="E15" s="5">
        <f t="shared" si="1"/>
      </c>
      <c r="F15" s="11"/>
      <c r="G15" s="5">
        <f t="shared" si="2"/>
      </c>
      <c r="H15" s="12">
        <f t="shared" si="3"/>
        <v>0</v>
      </c>
      <c r="I15" s="5">
        <f t="shared" si="4"/>
      </c>
      <c r="J15" s="11"/>
      <c r="K15" s="5">
        <f t="shared" si="5"/>
      </c>
      <c r="L15" s="11"/>
      <c r="M15" s="5">
        <f t="shared" si="6"/>
      </c>
      <c r="N15" s="11"/>
      <c r="O15" s="5">
        <f t="shared" si="7"/>
      </c>
      <c r="P15" s="12">
        <f t="shared" si="8"/>
        <v>0</v>
      </c>
      <c r="Q15" s="5">
        <f t="shared" si="9"/>
      </c>
      <c r="R15" s="11"/>
      <c r="S15" s="5">
        <f t="shared" si="10"/>
      </c>
      <c r="T15" s="11"/>
      <c r="U15" s="5">
        <f t="shared" si="11"/>
      </c>
      <c r="V15" s="11"/>
      <c r="W15" s="5">
        <f t="shared" si="12"/>
      </c>
      <c r="X15" s="12">
        <f t="shared" si="13"/>
        <v>0</v>
      </c>
      <c r="Y15" s="5">
        <f t="shared" si="14"/>
      </c>
      <c r="Z15" s="11"/>
      <c r="AA15" s="5">
        <f t="shared" si="15"/>
      </c>
      <c r="AB15" s="11"/>
      <c r="AC15" s="5">
        <f t="shared" si="16"/>
      </c>
      <c r="AD15" s="11"/>
      <c r="AE15" s="5">
        <f t="shared" si="17"/>
      </c>
      <c r="AF15" s="12">
        <f t="shared" si="18"/>
        <v>0</v>
      </c>
      <c r="AG15" s="5">
        <f t="shared" si="19"/>
      </c>
      <c r="AH15" s="13">
        <f t="shared" si="20"/>
        <v>0</v>
      </c>
      <c r="AI15" s="5">
        <f t="shared" si="21"/>
      </c>
    </row>
    <row r="16" spans="1:35" ht="12.75">
      <c r="A16" s="3" t="s">
        <v>36</v>
      </c>
      <c r="B16" s="11"/>
      <c r="C16" s="5">
        <f t="shared" si="0"/>
      </c>
      <c r="D16" s="11"/>
      <c r="E16" s="5">
        <f t="shared" si="1"/>
      </c>
      <c r="F16" s="11"/>
      <c r="G16" s="5">
        <f t="shared" si="2"/>
      </c>
      <c r="H16" s="12">
        <f t="shared" si="3"/>
        <v>0</v>
      </c>
      <c r="I16" s="5">
        <f t="shared" si="4"/>
      </c>
      <c r="J16" s="11"/>
      <c r="K16" s="5">
        <f t="shared" si="5"/>
      </c>
      <c r="L16" s="11"/>
      <c r="M16" s="5">
        <f t="shared" si="6"/>
      </c>
      <c r="N16" s="11"/>
      <c r="O16" s="5">
        <f t="shared" si="7"/>
      </c>
      <c r="P16" s="12">
        <f t="shared" si="8"/>
        <v>0</v>
      </c>
      <c r="Q16" s="5">
        <f t="shared" si="9"/>
      </c>
      <c r="R16" s="11"/>
      <c r="S16" s="5">
        <f t="shared" si="10"/>
      </c>
      <c r="T16" s="11"/>
      <c r="U16" s="5">
        <f t="shared" si="11"/>
      </c>
      <c r="V16" s="11"/>
      <c r="W16" s="5">
        <f t="shared" si="12"/>
      </c>
      <c r="X16" s="12">
        <f t="shared" si="13"/>
        <v>0</v>
      </c>
      <c r="Y16" s="5">
        <f t="shared" si="14"/>
      </c>
      <c r="Z16" s="11"/>
      <c r="AA16" s="5">
        <f t="shared" si="15"/>
      </c>
      <c r="AB16" s="11"/>
      <c r="AC16" s="5">
        <f t="shared" si="16"/>
      </c>
      <c r="AD16" s="11"/>
      <c r="AE16" s="5">
        <f t="shared" si="17"/>
      </c>
      <c r="AF16" s="12">
        <f t="shared" si="18"/>
        <v>0</v>
      </c>
      <c r="AG16" s="5">
        <f t="shared" si="19"/>
      </c>
      <c r="AH16" s="13">
        <f t="shared" si="20"/>
        <v>0</v>
      </c>
      <c r="AI16" s="5">
        <f t="shared" si="21"/>
      </c>
    </row>
    <row r="17" spans="1:35" ht="12.75">
      <c r="A17" s="10" t="s">
        <v>11</v>
      </c>
      <c r="B17" s="14">
        <f>SUM(B7:B16)</f>
        <v>0</v>
      </c>
      <c r="C17" s="6">
        <f t="shared" si="0"/>
      </c>
      <c r="D17" s="14">
        <f>SUM(D7:D16)</f>
        <v>0</v>
      </c>
      <c r="E17" s="6">
        <f t="shared" si="1"/>
      </c>
      <c r="F17" s="14">
        <f>SUM(F7:F16)</f>
        <v>0</v>
      </c>
      <c r="G17" s="6">
        <f t="shared" si="2"/>
      </c>
      <c r="H17" s="14">
        <f t="shared" si="3"/>
        <v>0</v>
      </c>
      <c r="I17" s="6">
        <f t="shared" si="4"/>
      </c>
      <c r="J17" s="14">
        <f>SUM(J7:J16)</f>
        <v>0</v>
      </c>
      <c r="K17" s="6">
        <f t="shared" si="5"/>
      </c>
      <c r="L17" s="14">
        <f>SUM(L7:L16)</f>
        <v>0</v>
      </c>
      <c r="M17" s="6">
        <f t="shared" si="6"/>
      </c>
      <c r="N17" s="14">
        <f>SUM(N7:N16)</f>
        <v>0</v>
      </c>
      <c r="O17" s="6">
        <f t="shared" si="7"/>
      </c>
      <c r="P17" s="14">
        <f t="shared" si="8"/>
        <v>0</v>
      </c>
      <c r="Q17" s="6">
        <f t="shared" si="9"/>
      </c>
      <c r="R17" s="14">
        <f>SUM(R7:R16)</f>
        <v>0</v>
      </c>
      <c r="S17" s="6">
        <f t="shared" si="10"/>
      </c>
      <c r="T17" s="14">
        <f>SUM(T7:T16)</f>
        <v>0</v>
      </c>
      <c r="U17" s="6">
        <f t="shared" si="11"/>
      </c>
      <c r="V17" s="14">
        <f>SUM(V7:V16)</f>
        <v>0</v>
      </c>
      <c r="W17" s="6">
        <f t="shared" si="12"/>
      </c>
      <c r="X17" s="14">
        <f t="shared" si="13"/>
        <v>0</v>
      </c>
      <c r="Y17" s="6">
        <f t="shared" si="14"/>
      </c>
      <c r="Z17" s="14">
        <f>SUM(Z7:Z16)</f>
        <v>0</v>
      </c>
      <c r="AA17" s="6">
        <f t="shared" si="15"/>
      </c>
      <c r="AB17" s="14">
        <f>SUM(AB7:AB16)</f>
        <v>0</v>
      </c>
      <c r="AC17" s="6">
        <f t="shared" si="16"/>
      </c>
      <c r="AD17" s="14">
        <f>SUM(AD7:AD16)</f>
        <v>0</v>
      </c>
      <c r="AE17" s="6">
        <f t="shared" si="17"/>
      </c>
      <c r="AF17" s="14">
        <f t="shared" si="18"/>
        <v>0</v>
      </c>
      <c r="AG17" s="6">
        <f t="shared" si="19"/>
      </c>
      <c r="AH17" s="15">
        <f t="shared" si="20"/>
        <v>0</v>
      </c>
      <c r="AI17" s="6">
        <f t="shared" si="21"/>
      </c>
    </row>
    <row r="18" spans="1:35" ht="12.75">
      <c r="A18" s="10" t="s">
        <v>37</v>
      </c>
      <c r="B18" s="14">
        <f>+B6-B17</f>
        <v>0</v>
      </c>
      <c r="C18" s="6">
        <f t="shared" si="0"/>
      </c>
      <c r="D18" s="14">
        <f>+D6-D17</f>
        <v>0</v>
      </c>
      <c r="E18" s="6">
        <f t="shared" si="1"/>
      </c>
      <c r="F18" s="14">
        <f>+F6-F17</f>
        <v>0</v>
      </c>
      <c r="G18" s="6">
        <f t="shared" si="2"/>
      </c>
      <c r="H18" s="14">
        <f t="shared" si="3"/>
        <v>0</v>
      </c>
      <c r="I18" s="6">
        <f t="shared" si="4"/>
      </c>
      <c r="J18" s="14">
        <f>+J6-J17</f>
        <v>0</v>
      </c>
      <c r="K18" s="6">
        <f t="shared" si="5"/>
      </c>
      <c r="L18" s="14">
        <f>+L6-L17</f>
        <v>0</v>
      </c>
      <c r="M18" s="6">
        <f t="shared" si="6"/>
      </c>
      <c r="N18" s="14">
        <f>+N6-N17</f>
        <v>0</v>
      </c>
      <c r="O18" s="6">
        <f t="shared" si="7"/>
      </c>
      <c r="P18" s="14">
        <f t="shared" si="8"/>
        <v>0</v>
      </c>
      <c r="Q18" s="6">
        <f t="shared" si="9"/>
      </c>
      <c r="R18" s="14">
        <f>+R6-R17</f>
        <v>0</v>
      </c>
      <c r="S18" s="6">
        <f t="shared" si="10"/>
      </c>
      <c r="T18" s="14">
        <f>+T6-T17</f>
        <v>0</v>
      </c>
      <c r="U18" s="6">
        <f t="shared" si="11"/>
      </c>
      <c r="V18" s="14">
        <f>+V6-V17</f>
        <v>0</v>
      </c>
      <c r="W18" s="6">
        <f t="shared" si="12"/>
      </c>
      <c r="X18" s="14">
        <f t="shared" si="13"/>
        <v>0</v>
      </c>
      <c r="Y18" s="6">
        <f t="shared" si="14"/>
      </c>
      <c r="Z18" s="14">
        <f>+Z6-Z17</f>
        <v>0</v>
      </c>
      <c r="AA18" s="6">
        <f t="shared" si="15"/>
      </c>
      <c r="AB18" s="14">
        <f>+AB6-AB17</f>
        <v>0</v>
      </c>
      <c r="AC18" s="6">
        <f t="shared" si="16"/>
      </c>
      <c r="AD18" s="14">
        <f>+AD6-AD17</f>
        <v>0</v>
      </c>
      <c r="AE18" s="6">
        <f t="shared" si="17"/>
      </c>
      <c r="AF18" s="14">
        <f t="shared" si="18"/>
        <v>0</v>
      </c>
      <c r="AG18" s="6">
        <f t="shared" si="19"/>
      </c>
      <c r="AH18" s="15">
        <f t="shared" si="20"/>
        <v>0</v>
      </c>
      <c r="AI18" s="6">
        <f t="shared" si="21"/>
      </c>
    </row>
    <row r="19" spans="1:35" ht="12.75">
      <c r="A19" s="3" t="s">
        <v>12</v>
      </c>
      <c r="B19" s="11"/>
      <c r="C19" s="5">
        <f t="shared" si="0"/>
      </c>
      <c r="D19" s="11"/>
      <c r="E19" s="5">
        <f t="shared" si="1"/>
      </c>
      <c r="F19" s="11"/>
      <c r="G19" s="5">
        <f t="shared" si="2"/>
      </c>
      <c r="H19" s="12">
        <f t="shared" si="3"/>
        <v>0</v>
      </c>
      <c r="I19" s="5">
        <f t="shared" si="4"/>
      </c>
      <c r="J19" s="11"/>
      <c r="K19" s="5">
        <f t="shared" si="5"/>
      </c>
      <c r="L19" s="11"/>
      <c r="M19" s="5">
        <f t="shared" si="6"/>
      </c>
      <c r="N19" s="11"/>
      <c r="O19" s="5">
        <f t="shared" si="7"/>
      </c>
      <c r="P19" s="12">
        <f t="shared" si="8"/>
        <v>0</v>
      </c>
      <c r="Q19" s="5">
        <f t="shared" si="9"/>
      </c>
      <c r="R19" s="11"/>
      <c r="S19" s="5">
        <f t="shared" si="10"/>
      </c>
      <c r="T19" s="11"/>
      <c r="U19" s="5">
        <f t="shared" si="11"/>
      </c>
      <c r="V19" s="11"/>
      <c r="W19" s="5">
        <f t="shared" si="12"/>
      </c>
      <c r="X19" s="12">
        <f t="shared" si="13"/>
        <v>0</v>
      </c>
      <c r="Y19" s="5">
        <f t="shared" si="14"/>
      </c>
      <c r="Z19" s="11"/>
      <c r="AA19" s="5">
        <f t="shared" si="15"/>
      </c>
      <c r="AB19" s="11"/>
      <c r="AC19" s="5">
        <f t="shared" si="16"/>
      </c>
      <c r="AD19" s="11"/>
      <c r="AE19" s="5">
        <f t="shared" si="17"/>
      </c>
      <c r="AF19" s="12">
        <f t="shared" si="18"/>
        <v>0</v>
      </c>
      <c r="AG19" s="5">
        <f t="shared" si="19"/>
      </c>
      <c r="AH19" s="13">
        <f t="shared" si="20"/>
        <v>0</v>
      </c>
      <c r="AI19" s="5">
        <f t="shared" si="21"/>
      </c>
    </row>
    <row r="20" spans="1:35" ht="12.75">
      <c r="A20" s="3" t="s">
        <v>13</v>
      </c>
      <c r="B20" s="11"/>
      <c r="C20" s="5">
        <f t="shared" si="0"/>
      </c>
      <c r="D20" s="11"/>
      <c r="E20" s="5">
        <f t="shared" si="1"/>
      </c>
      <c r="F20" s="11"/>
      <c r="G20" s="5">
        <f t="shared" si="2"/>
      </c>
      <c r="H20" s="12">
        <f t="shared" si="3"/>
        <v>0</v>
      </c>
      <c r="I20" s="5">
        <f t="shared" si="4"/>
      </c>
      <c r="J20" s="11"/>
      <c r="K20" s="5">
        <f t="shared" si="5"/>
      </c>
      <c r="L20" s="11"/>
      <c r="M20" s="5">
        <f t="shared" si="6"/>
      </c>
      <c r="N20" s="11"/>
      <c r="O20" s="5">
        <f t="shared" si="7"/>
      </c>
      <c r="P20" s="12">
        <f t="shared" si="8"/>
        <v>0</v>
      </c>
      <c r="Q20" s="5">
        <f t="shared" si="9"/>
      </c>
      <c r="R20" s="11"/>
      <c r="S20" s="5">
        <f t="shared" si="10"/>
      </c>
      <c r="T20" s="11"/>
      <c r="U20" s="5">
        <f t="shared" si="11"/>
      </c>
      <c r="V20" s="11"/>
      <c r="W20" s="5">
        <f t="shared" si="12"/>
      </c>
      <c r="X20" s="12">
        <f t="shared" si="13"/>
        <v>0</v>
      </c>
      <c r="Y20" s="5">
        <f t="shared" si="14"/>
      </c>
      <c r="Z20" s="11"/>
      <c r="AA20" s="5">
        <f t="shared" si="15"/>
      </c>
      <c r="AB20" s="11"/>
      <c r="AC20" s="5">
        <f t="shared" si="16"/>
      </c>
      <c r="AD20" s="11"/>
      <c r="AE20" s="5">
        <f t="shared" si="17"/>
      </c>
      <c r="AF20" s="12">
        <f t="shared" si="18"/>
        <v>0</v>
      </c>
      <c r="AG20" s="5">
        <f t="shared" si="19"/>
      </c>
      <c r="AH20" s="13">
        <f t="shared" si="20"/>
        <v>0</v>
      </c>
      <c r="AI20" s="5">
        <f t="shared" si="21"/>
      </c>
    </row>
    <row r="21" spans="1:35" ht="12.75">
      <c r="A21" s="3" t="s">
        <v>26</v>
      </c>
      <c r="B21" s="11"/>
      <c r="C21" s="5">
        <f t="shared" si="0"/>
      </c>
      <c r="D21" s="11"/>
      <c r="E21" s="5">
        <f t="shared" si="1"/>
      </c>
      <c r="F21" s="11"/>
      <c r="G21" s="5">
        <f t="shared" si="2"/>
      </c>
      <c r="H21" s="12">
        <f t="shared" si="3"/>
        <v>0</v>
      </c>
      <c r="I21" s="5">
        <f t="shared" si="4"/>
      </c>
      <c r="J21" s="11"/>
      <c r="K21" s="5">
        <f t="shared" si="5"/>
      </c>
      <c r="L21" s="11"/>
      <c r="M21" s="5">
        <f t="shared" si="6"/>
      </c>
      <c r="N21" s="11"/>
      <c r="O21" s="5">
        <f t="shared" si="7"/>
      </c>
      <c r="P21" s="12">
        <f t="shared" si="8"/>
        <v>0</v>
      </c>
      <c r="Q21" s="5">
        <f t="shared" si="9"/>
      </c>
      <c r="R21" s="11"/>
      <c r="S21" s="5">
        <f t="shared" si="10"/>
      </c>
      <c r="T21" s="11"/>
      <c r="U21" s="5">
        <f t="shared" si="11"/>
      </c>
      <c r="V21" s="11"/>
      <c r="W21" s="5">
        <f t="shared" si="12"/>
      </c>
      <c r="X21" s="12">
        <f t="shared" si="13"/>
        <v>0</v>
      </c>
      <c r="Y21" s="5">
        <f t="shared" si="14"/>
      </c>
      <c r="Z21" s="11"/>
      <c r="AA21" s="5">
        <f t="shared" si="15"/>
      </c>
      <c r="AB21" s="11"/>
      <c r="AC21" s="5">
        <f t="shared" si="16"/>
      </c>
      <c r="AD21" s="11"/>
      <c r="AE21" s="5">
        <f t="shared" si="17"/>
      </c>
      <c r="AF21" s="12">
        <f t="shared" si="18"/>
        <v>0</v>
      </c>
      <c r="AG21" s="5">
        <f t="shared" si="19"/>
      </c>
      <c r="AH21" s="13">
        <f t="shared" si="20"/>
        <v>0</v>
      </c>
      <c r="AI21" s="5">
        <f t="shared" si="21"/>
      </c>
    </row>
    <row r="22" spans="1:35" ht="12.75">
      <c r="A22" s="3" t="s">
        <v>27</v>
      </c>
      <c r="B22" s="11"/>
      <c r="C22" s="5">
        <f t="shared" si="0"/>
      </c>
      <c r="D22" s="11"/>
      <c r="E22" s="5">
        <f t="shared" si="1"/>
      </c>
      <c r="F22" s="11"/>
      <c r="G22" s="5">
        <f t="shared" si="2"/>
      </c>
      <c r="H22" s="12">
        <f t="shared" si="3"/>
        <v>0</v>
      </c>
      <c r="I22" s="5">
        <f t="shared" si="4"/>
      </c>
      <c r="J22" s="11"/>
      <c r="K22" s="5">
        <f t="shared" si="5"/>
      </c>
      <c r="L22" s="11"/>
      <c r="M22" s="5">
        <f t="shared" si="6"/>
      </c>
      <c r="N22" s="11"/>
      <c r="O22" s="5">
        <f t="shared" si="7"/>
      </c>
      <c r="P22" s="12">
        <f t="shared" si="8"/>
        <v>0</v>
      </c>
      <c r="Q22" s="5">
        <f t="shared" si="9"/>
      </c>
      <c r="R22" s="11"/>
      <c r="S22" s="5">
        <f t="shared" si="10"/>
      </c>
      <c r="T22" s="11"/>
      <c r="U22" s="5">
        <f t="shared" si="11"/>
      </c>
      <c r="V22" s="11"/>
      <c r="W22" s="5">
        <f t="shared" si="12"/>
      </c>
      <c r="X22" s="12">
        <f t="shared" si="13"/>
        <v>0</v>
      </c>
      <c r="Y22" s="5">
        <f t="shared" si="14"/>
      </c>
      <c r="Z22" s="11"/>
      <c r="AA22" s="5">
        <f t="shared" si="15"/>
      </c>
      <c r="AB22" s="11"/>
      <c r="AC22" s="5">
        <f t="shared" si="16"/>
      </c>
      <c r="AD22" s="11"/>
      <c r="AE22" s="5">
        <f t="shared" si="17"/>
      </c>
      <c r="AF22" s="12">
        <f t="shared" si="18"/>
        <v>0</v>
      </c>
      <c r="AG22" s="5">
        <f t="shared" si="19"/>
      </c>
      <c r="AH22" s="13">
        <f t="shared" si="20"/>
        <v>0</v>
      </c>
      <c r="AI22" s="5">
        <f t="shared" si="21"/>
      </c>
    </row>
    <row r="23" spans="1:35" ht="12.75">
      <c r="A23" s="10" t="s">
        <v>40</v>
      </c>
      <c r="B23" s="14">
        <f>SUM(B19:B22)</f>
        <v>0</v>
      </c>
      <c r="C23" s="6">
        <f t="shared" si="0"/>
      </c>
      <c r="D23" s="14">
        <f>SUM(D19:D22)</f>
        <v>0</v>
      </c>
      <c r="E23" s="6">
        <f t="shared" si="1"/>
      </c>
      <c r="F23" s="14">
        <f>SUM(F19:F22)</f>
        <v>0</v>
      </c>
      <c r="G23" s="6">
        <f t="shared" si="2"/>
      </c>
      <c r="H23" s="14">
        <f t="shared" si="3"/>
        <v>0</v>
      </c>
      <c r="I23" s="6">
        <f t="shared" si="4"/>
      </c>
      <c r="J23" s="14">
        <f>SUM(J19:J22)</f>
        <v>0</v>
      </c>
      <c r="K23" s="6">
        <f t="shared" si="5"/>
      </c>
      <c r="L23" s="14">
        <f>SUM(L19:L22)</f>
        <v>0</v>
      </c>
      <c r="M23" s="6">
        <f t="shared" si="6"/>
      </c>
      <c r="N23" s="14">
        <f>SUM(N19:N22)</f>
        <v>0</v>
      </c>
      <c r="O23" s="6">
        <f t="shared" si="7"/>
      </c>
      <c r="P23" s="14">
        <f t="shared" si="8"/>
        <v>0</v>
      </c>
      <c r="Q23" s="6">
        <f t="shared" si="9"/>
      </c>
      <c r="R23" s="14">
        <f>SUM(R19:R22)</f>
        <v>0</v>
      </c>
      <c r="S23" s="6">
        <f t="shared" si="10"/>
      </c>
      <c r="T23" s="14">
        <f>SUM(T19:T22)</f>
        <v>0</v>
      </c>
      <c r="U23" s="6">
        <f t="shared" si="11"/>
      </c>
      <c r="V23" s="14">
        <f>SUM(V19:V22)</f>
        <v>0</v>
      </c>
      <c r="W23" s="6">
        <f t="shared" si="12"/>
      </c>
      <c r="X23" s="14">
        <f t="shared" si="13"/>
        <v>0</v>
      </c>
      <c r="Y23" s="6">
        <f t="shared" si="14"/>
      </c>
      <c r="Z23" s="14">
        <f>SUM(Z19:Z22)</f>
        <v>0</v>
      </c>
      <c r="AA23" s="6">
        <f t="shared" si="15"/>
      </c>
      <c r="AB23" s="14">
        <f>SUM(AB19:AB22)</f>
        <v>0</v>
      </c>
      <c r="AC23" s="6">
        <f t="shared" si="16"/>
      </c>
      <c r="AD23" s="14">
        <f>SUM(AD19:AD22)</f>
        <v>0</v>
      </c>
      <c r="AE23" s="6">
        <f t="shared" si="17"/>
      </c>
      <c r="AF23" s="14">
        <f t="shared" si="18"/>
        <v>0</v>
      </c>
      <c r="AG23" s="6">
        <f t="shared" si="19"/>
      </c>
      <c r="AH23" s="15">
        <f t="shared" si="20"/>
        <v>0</v>
      </c>
      <c r="AI23" s="6">
        <f t="shared" si="21"/>
      </c>
    </row>
    <row r="24" spans="1:35" ht="12.75">
      <c r="A24" s="10" t="s">
        <v>38</v>
      </c>
      <c r="B24" s="14">
        <f>+B18-B23</f>
        <v>0</v>
      </c>
      <c r="C24" s="6">
        <f t="shared" si="0"/>
      </c>
      <c r="D24" s="14">
        <f>+D18-D23</f>
        <v>0</v>
      </c>
      <c r="E24" s="6">
        <f t="shared" si="1"/>
      </c>
      <c r="F24" s="14">
        <f>+F18-F23</f>
        <v>0</v>
      </c>
      <c r="G24" s="6">
        <f t="shared" si="2"/>
      </c>
      <c r="H24" s="14">
        <f t="shared" si="3"/>
        <v>0</v>
      </c>
      <c r="I24" s="6">
        <f t="shared" si="4"/>
      </c>
      <c r="J24" s="14">
        <f>+J18-J23</f>
        <v>0</v>
      </c>
      <c r="K24" s="6">
        <f t="shared" si="5"/>
      </c>
      <c r="L24" s="14">
        <f>+L18-L23</f>
        <v>0</v>
      </c>
      <c r="M24" s="6">
        <f t="shared" si="6"/>
      </c>
      <c r="N24" s="14">
        <f>+N18-N23</f>
        <v>0</v>
      </c>
      <c r="O24" s="6">
        <f t="shared" si="7"/>
      </c>
      <c r="P24" s="14">
        <f t="shared" si="8"/>
        <v>0</v>
      </c>
      <c r="Q24" s="6">
        <f t="shared" si="9"/>
      </c>
      <c r="R24" s="14">
        <f>+R18-R23</f>
        <v>0</v>
      </c>
      <c r="S24" s="6">
        <f t="shared" si="10"/>
      </c>
      <c r="T24" s="14">
        <f>+T18-T23</f>
        <v>0</v>
      </c>
      <c r="U24" s="6">
        <f t="shared" si="11"/>
      </c>
      <c r="V24" s="14">
        <f>+V18-V23</f>
        <v>0</v>
      </c>
      <c r="W24" s="6">
        <f t="shared" si="12"/>
      </c>
      <c r="X24" s="14">
        <f t="shared" si="13"/>
        <v>0</v>
      </c>
      <c r="Y24" s="6">
        <f t="shared" si="14"/>
      </c>
      <c r="Z24" s="14">
        <f>+Z18-Z23</f>
        <v>0</v>
      </c>
      <c r="AA24" s="6">
        <f t="shared" si="15"/>
      </c>
      <c r="AB24" s="14">
        <f>+AB18-AB23</f>
        <v>0</v>
      </c>
      <c r="AC24" s="6">
        <f t="shared" si="16"/>
      </c>
      <c r="AD24" s="14">
        <f>+AD18-AD23</f>
        <v>0</v>
      </c>
      <c r="AE24" s="6">
        <f t="shared" si="17"/>
      </c>
      <c r="AF24" s="14">
        <f t="shared" si="18"/>
        <v>0</v>
      </c>
      <c r="AG24" s="6">
        <f t="shared" si="19"/>
      </c>
      <c r="AH24" s="15">
        <f t="shared" si="20"/>
        <v>0</v>
      </c>
      <c r="AI24" s="6">
        <f t="shared" si="21"/>
      </c>
    </row>
    <row r="25" spans="1:35" ht="12.75">
      <c r="A25" s="3" t="s">
        <v>14</v>
      </c>
      <c r="B25" s="11"/>
      <c r="C25" s="5">
        <f t="shared" si="0"/>
      </c>
      <c r="D25" s="11"/>
      <c r="E25" s="5">
        <f t="shared" si="1"/>
      </c>
      <c r="F25" s="11"/>
      <c r="G25" s="5">
        <f t="shared" si="2"/>
      </c>
      <c r="H25" s="12">
        <f t="shared" si="3"/>
        <v>0</v>
      </c>
      <c r="I25" s="5">
        <f t="shared" si="4"/>
      </c>
      <c r="J25" s="11"/>
      <c r="K25" s="5">
        <f t="shared" si="5"/>
      </c>
      <c r="L25" s="11"/>
      <c r="M25" s="5">
        <f t="shared" si="6"/>
      </c>
      <c r="N25" s="11"/>
      <c r="O25" s="5">
        <f t="shared" si="7"/>
      </c>
      <c r="P25" s="12">
        <f t="shared" si="8"/>
        <v>0</v>
      </c>
      <c r="Q25" s="5">
        <f t="shared" si="9"/>
      </c>
      <c r="R25" s="11"/>
      <c r="S25" s="5">
        <f t="shared" si="10"/>
      </c>
      <c r="T25" s="11"/>
      <c r="U25" s="5">
        <f t="shared" si="11"/>
      </c>
      <c r="V25" s="11"/>
      <c r="W25" s="5">
        <f t="shared" si="12"/>
      </c>
      <c r="X25" s="12">
        <f t="shared" si="13"/>
        <v>0</v>
      </c>
      <c r="Y25" s="5">
        <f t="shared" si="14"/>
      </c>
      <c r="Z25" s="11"/>
      <c r="AA25" s="5">
        <f t="shared" si="15"/>
      </c>
      <c r="AB25" s="11"/>
      <c r="AC25" s="5">
        <f t="shared" si="16"/>
      </c>
      <c r="AD25" s="11"/>
      <c r="AE25" s="5">
        <f t="shared" si="17"/>
      </c>
      <c r="AF25" s="12">
        <f t="shared" si="18"/>
        <v>0</v>
      </c>
      <c r="AG25" s="5">
        <f t="shared" si="19"/>
      </c>
      <c r="AH25" s="13">
        <f t="shared" si="20"/>
        <v>0</v>
      </c>
      <c r="AI25" s="5">
        <f t="shared" si="21"/>
      </c>
    </row>
    <row r="26" spans="1:35" ht="12.75">
      <c r="A26" s="3" t="s">
        <v>15</v>
      </c>
      <c r="B26" s="11"/>
      <c r="C26" s="5">
        <f t="shared" si="0"/>
      </c>
      <c r="D26" s="11"/>
      <c r="E26" s="5">
        <f t="shared" si="1"/>
      </c>
      <c r="F26" s="11"/>
      <c r="G26" s="5">
        <f t="shared" si="2"/>
      </c>
      <c r="H26" s="12">
        <f t="shared" si="3"/>
        <v>0</v>
      </c>
      <c r="I26" s="5">
        <f t="shared" si="4"/>
      </c>
      <c r="J26" s="11"/>
      <c r="K26" s="5">
        <f t="shared" si="5"/>
      </c>
      <c r="L26" s="11"/>
      <c r="M26" s="5">
        <f t="shared" si="6"/>
      </c>
      <c r="N26" s="11"/>
      <c r="O26" s="5">
        <f t="shared" si="7"/>
      </c>
      <c r="P26" s="12">
        <f t="shared" si="8"/>
        <v>0</v>
      </c>
      <c r="Q26" s="5">
        <f t="shared" si="9"/>
      </c>
      <c r="R26" s="11"/>
      <c r="S26" s="5">
        <f t="shared" si="10"/>
      </c>
      <c r="T26" s="11"/>
      <c r="U26" s="5">
        <f t="shared" si="11"/>
      </c>
      <c r="V26" s="11"/>
      <c r="W26" s="5">
        <f t="shared" si="12"/>
      </c>
      <c r="X26" s="12">
        <f t="shared" si="13"/>
        <v>0</v>
      </c>
      <c r="Y26" s="5">
        <f t="shared" si="14"/>
      </c>
      <c r="Z26" s="11"/>
      <c r="AA26" s="5">
        <f t="shared" si="15"/>
      </c>
      <c r="AB26" s="11"/>
      <c r="AC26" s="5">
        <f t="shared" si="16"/>
      </c>
      <c r="AD26" s="11"/>
      <c r="AE26" s="5">
        <f t="shared" si="17"/>
      </c>
      <c r="AF26" s="12">
        <f t="shared" si="18"/>
        <v>0</v>
      </c>
      <c r="AG26" s="5">
        <f t="shared" si="19"/>
      </c>
      <c r="AH26" s="13">
        <f t="shared" si="20"/>
        <v>0</v>
      </c>
      <c r="AI26" s="5">
        <f t="shared" si="21"/>
      </c>
    </row>
    <row r="27" spans="1:35" ht="12.75">
      <c r="A27" s="3" t="s">
        <v>16</v>
      </c>
      <c r="B27" s="11"/>
      <c r="C27" s="5">
        <f t="shared" si="0"/>
      </c>
      <c r="D27" s="11"/>
      <c r="E27" s="5">
        <f t="shared" si="1"/>
      </c>
      <c r="F27" s="11"/>
      <c r="G27" s="5">
        <f t="shared" si="2"/>
      </c>
      <c r="H27" s="12">
        <f t="shared" si="3"/>
        <v>0</v>
      </c>
      <c r="I27" s="5">
        <f t="shared" si="4"/>
      </c>
      <c r="J27" s="11"/>
      <c r="K27" s="5">
        <f t="shared" si="5"/>
      </c>
      <c r="L27" s="11"/>
      <c r="M27" s="5">
        <f t="shared" si="6"/>
      </c>
      <c r="N27" s="11"/>
      <c r="O27" s="5">
        <f t="shared" si="7"/>
      </c>
      <c r="P27" s="12">
        <f t="shared" si="8"/>
        <v>0</v>
      </c>
      <c r="Q27" s="5">
        <f t="shared" si="9"/>
      </c>
      <c r="R27" s="11"/>
      <c r="S27" s="5">
        <f t="shared" si="10"/>
      </c>
      <c r="T27" s="11"/>
      <c r="U27" s="5">
        <f t="shared" si="11"/>
      </c>
      <c r="V27" s="11"/>
      <c r="W27" s="5">
        <f t="shared" si="12"/>
      </c>
      <c r="X27" s="12">
        <f t="shared" si="13"/>
        <v>0</v>
      </c>
      <c r="Y27" s="5">
        <f t="shared" si="14"/>
      </c>
      <c r="Z27" s="11"/>
      <c r="AA27" s="5">
        <f t="shared" si="15"/>
      </c>
      <c r="AB27" s="11"/>
      <c r="AC27" s="5">
        <f t="shared" si="16"/>
      </c>
      <c r="AD27" s="11"/>
      <c r="AE27" s="5">
        <f t="shared" si="17"/>
      </c>
      <c r="AF27" s="12">
        <f t="shared" si="18"/>
        <v>0</v>
      </c>
      <c r="AG27" s="5">
        <f t="shared" si="19"/>
      </c>
      <c r="AH27" s="13">
        <f t="shared" si="20"/>
        <v>0</v>
      </c>
      <c r="AI27" s="5">
        <f t="shared" si="21"/>
      </c>
    </row>
    <row r="28" spans="1:35" ht="12.75">
      <c r="A28" s="3" t="s">
        <v>17</v>
      </c>
      <c r="B28" s="11"/>
      <c r="C28" s="5">
        <f t="shared" si="0"/>
      </c>
      <c r="D28" s="11"/>
      <c r="E28" s="5">
        <f t="shared" si="1"/>
      </c>
      <c r="F28" s="11"/>
      <c r="G28" s="5">
        <f t="shared" si="2"/>
      </c>
      <c r="H28" s="12">
        <f t="shared" si="3"/>
        <v>0</v>
      </c>
      <c r="I28" s="5">
        <f t="shared" si="4"/>
      </c>
      <c r="J28" s="11"/>
      <c r="K28" s="5">
        <f t="shared" si="5"/>
      </c>
      <c r="L28" s="11"/>
      <c r="M28" s="5">
        <f t="shared" si="6"/>
      </c>
      <c r="N28" s="11"/>
      <c r="O28" s="5">
        <f t="shared" si="7"/>
      </c>
      <c r="P28" s="12">
        <f t="shared" si="8"/>
        <v>0</v>
      </c>
      <c r="Q28" s="5">
        <f t="shared" si="9"/>
      </c>
      <c r="R28" s="11"/>
      <c r="S28" s="5">
        <f t="shared" si="10"/>
      </c>
      <c r="T28" s="11"/>
      <c r="U28" s="5">
        <f t="shared" si="11"/>
      </c>
      <c r="V28" s="11"/>
      <c r="W28" s="5">
        <f t="shared" si="12"/>
      </c>
      <c r="X28" s="12">
        <f t="shared" si="13"/>
        <v>0</v>
      </c>
      <c r="Y28" s="5">
        <f t="shared" si="14"/>
      </c>
      <c r="Z28" s="11"/>
      <c r="AA28" s="5">
        <f t="shared" si="15"/>
      </c>
      <c r="AB28" s="11"/>
      <c r="AC28" s="5">
        <f t="shared" si="16"/>
      </c>
      <c r="AD28" s="11"/>
      <c r="AE28" s="5">
        <f t="shared" si="17"/>
      </c>
      <c r="AF28" s="12">
        <f t="shared" si="18"/>
        <v>0</v>
      </c>
      <c r="AG28" s="5">
        <f t="shared" si="19"/>
      </c>
      <c r="AH28" s="13">
        <f t="shared" si="20"/>
        <v>0</v>
      </c>
      <c r="AI28" s="5">
        <f t="shared" si="21"/>
      </c>
    </row>
    <row r="29" spans="1:35" ht="12.75">
      <c r="A29" s="3" t="s">
        <v>18</v>
      </c>
      <c r="B29" s="11"/>
      <c r="C29" s="5">
        <f t="shared" si="0"/>
      </c>
      <c r="D29" s="11"/>
      <c r="E29" s="5">
        <f t="shared" si="1"/>
      </c>
      <c r="F29" s="11"/>
      <c r="G29" s="5">
        <f t="shared" si="2"/>
      </c>
      <c r="H29" s="12">
        <f t="shared" si="3"/>
        <v>0</v>
      </c>
      <c r="I29" s="5">
        <f t="shared" si="4"/>
      </c>
      <c r="J29" s="11"/>
      <c r="K29" s="5">
        <f t="shared" si="5"/>
      </c>
      <c r="L29" s="11"/>
      <c r="M29" s="5">
        <f t="shared" si="6"/>
      </c>
      <c r="N29" s="11"/>
      <c r="O29" s="5">
        <f t="shared" si="7"/>
      </c>
      <c r="P29" s="12">
        <f t="shared" si="8"/>
        <v>0</v>
      </c>
      <c r="Q29" s="5">
        <f t="shared" si="9"/>
      </c>
      <c r="R29" s="11"/>
      <c r="S29" s="5">
        <f t="shared" si="10"/>
      </c>
      <c r="T29" s="11"/>
      <c r="U29" s="5">
        <f t="shared" si="11"/>
      </c>
      <c r="V29" s="11"/>
      <c r="W29" s="5">
        <f t="shared" si="12"/>
      </c>
      <c r="X29" s="12">
        <f t="shared" si="13"/>
        <v>0</v>
      </c>
      <c r="Y29" s="5">
        <f t="shared" si="14"/>
      </c>
      <c r="Z29" s="11"/>
      <c r="AA29" s="5">
        <f t="shared" si="15"/>
      </c>
      <c r="AB29" s="11"/>
      <c r="AC29" s="5">
        <f t="shared" si="16"/>
      </c>
      <c r="AD29" s="11"/>
      <c r="AE29" s="5">
        <f t="shared" si="17"/>
      </c>
      <c r="AF29" s="12">
        <f t="shared" si="18"/>
        <v>0</v>
      </c>
      <c r="AG29" s="5">
        <f t="shared" si="19"/>
      </c>
      <c r="AH29" s="13">
        <f t="shared" si="20"/>
        <v>0</v>
      </c>
      <c r="AI29" s="5">
        <f t="shared" si="21"/>
      </c>
    </row>
    <row r="30" spans="1:35" ht="12.75">
      <c r="A30" s="3" t="s">
        <v>19</v>
      </c>
      <c r="B30" s="11"/>
      <c r="C30" s="5">
        <f t="shared" si="0"/>
      </c>
      <c r="D30" s="11"/>
      <c r="E30" s="5">
        <f t="shared" si="1"/>
      </c>
      <c r="F30" s="11"/>
      <c r="G30" s="5">
        <f t="shared" si="2"/>
      </c>
      <c r="H30" s="12">
        <f t="shared" si="3"/>
        <v>0</v>
      </c>
      <c r="I30" s="5">
        <f t="shared" si="4"/>
      </c>
      <c r="J30" s="11"/>
      <c r="K30" s="5">
        <f t="shared" si="5"/>
      </c>
      <c r="L30" s="11"/>
      <c r="M30" s="5">
        <f t="shared" si="6"/>
      </c>
      <c r="N30" s="11"/>
      <c r="O30" s="5">
        <f t="shared" si="7"/>
      </c>
      <c r="P30" s="12">
        <f t="shared" si="8"/>
        <v>0</v>
      </c>
      <c r="Q30" s="5">
        <f t="shared" si="9"/>
      </c>
      <c r="R30" s="11"/>
      <c r="S30" s="5">
        <f t="shared" si="10"/>
      </c>
      <c r="T30" s="11"/>
      <c r="U30" s="5">
        <f t="shared" si="11"/>
      </c>
      <c r="V30" s="11"/>
      <c r="W30" s="5">
        <f t="shared" si="12"/>
      </c>
      <c r="X30" s="12">
        <f t="shared" si="13"/>
        <v>0</v>
      </c>
      <c r="Y30" s="5">
        <f t="shared" si="14"/>
      </c>
      <c r="Z30" s="11"/>
      <c r="AA30" s="5">
        <f t="shared" si="15"/>
      </c>
      <c r="AB30" s="11"/>
      <c r="AC30" s="5">
        <f t="shared" si="16"/>
      </c>
      <c r="AD30" s="11"/>
      <c r="AE30" s="5">
        <f t="shared" si="17"/>
      </c>
      <c r="AF30" s="12">
        <f t="shared" si="18"/>
        <v>0</v>
      </c>
      <c r="AG30" s="5">
        <f t="shared" si="19"/>
      </c>
      <c r="AH30" s="13">
        <f t="shared" si="20"/>
        <v>0</v>
      </c>
      <c r="AI30" s="5">
        <f t="shared" si="21"/>
      </c>
    </row>
    <row r="31" spans="1:35" ht="12.75">
      <c r="A31" s="10" t="s">
        <v>20</v>
      </c>
      <c r="B31" s="14">
        <f>SUM(B25:B30)</f>
        <v>0</v>
      </c>
      <c r="C31" s="6">
        <f t="shared" si="0"/>
      </c>
      <c r="D31" s="14">
        <f>SUM(D25:D30)</f>
        <v>0</v>
      </c>
      <c r="E31" s="6">
        <f t="shared" si="1"/>
      </c>
      <c r="F31" s="14">
        <f>SUM(F25:F30)</f>
        <v>0</v>
      </c>
      <c r="G31" s="6">
        <f t="shared" si="2"/>
      </c>
      <c r="H31" s="14">
        <f t="shared" si="3"/>
        <v>0</v>
      </c>
      <c r="I31" s="6">
        <f t="shared" si="4"/>
      </c>
      <c r="J31" s="14">
        <f>SUM(J25:J30)</f>
        <v>0</v>
      </c>
      <c r="K31" s="6">
        <f t="shared" si="5"/>
      </c>
      <c r="L31" s="14">
        <f>SUM(L25:L30)</f>
        <v>0</v>
      </c>
      <c r="M31" s="6">
        <f t="shared" si="6"/>
      </c>
      <c r="N31" s="16">
        <f>SUM(N25:N30)</f>
        <v>0</v>
      </c>
      <c r="O31" s="6">
        <f t="shared" si="7"/>
      </c>
      <c r="P31" s="16">
        <f t="shared" si="8"/>
        <v>0</v>
      </c>
      <c r="Q31" s="6">
        <f t="shared" si="9"/>
      </c>
      <c r="R31" s="14">
        <f>SUM(R25:R30)</f>
        <v>0</v>
      </c>
      <c r="S31" s="6">
        <f t="shared" si="10"/>
      </c>
      <c r="T31" s="14">
        <f>SUM(T25:T30)</f>
        <v>0</v>
      </c>
      <c r="U31" s="6">
        <f t="shared" si="11"/>
      </c>
      <c r="V31" s="14">
        <f>SUM(V25:V30)</f>
        <v>0</v>
      </c>
      <c r="W31" s="6">
        <f t="shared" si="12"/>
      </c>
      <c r="X31" s="14">
        <f t="shared" si="13"/>
        <v>0</v>
      </c>
      <c r="Y31" s="6">
        <f t="shared" si="14"/>
      </c>
      <c r="Z31" s="14">
        <f>SUM(Z25:Z30)</f>
        <v>0</v>
      </c>
      <c r="AA31" s="6">
        <f t="shared" si="15"/>
      </c>
      <c r="AB31" s="14">
        <f>SUM(AB25:AB30)</f>
        <v>0</v>
      </c>
      <c r="AC31" s="6">
        <f t="shared" si="16"/>
      </c>
      <c r="AD31" s="14">
        <f>SUM(AD25:AD30)</f>
        <v>0</v>
      </c>
      <c r="AE31" s="6">
        <f t="shared" si="17"/>
      </c>
      <c r="AF31" s="14">
        <f t="shared" si="18"/>
        <v>0</v>
      </c>
      <c r="AG31" s="6">
        <f t="shared" si="19"/>
      </c>
      <c r="AH31" s="15">
        <f t="shared" si="20"/>
        <v>0</v>
      </c>
      <c r="AI31" s="6">
        <f t="shared" si="21"/>
      </c>
    </row>
    <row r="32" spans="1:35" ht="12.75">
      <c r="A32" s="10" t="s">
        <v>21</v>
      </c>
      <c r="B32" s="14">
        <f>+B24-B31</f>
        <v>0</v>
      </c>
      <c r="C32" s="6">
        <f t="shared" si="0"/>
      </c>
      <c r="D32" s="14">
        <f>+D24-D31</f>
        <v>0</v>
      </c>
      <c r="E32" s="6">
        <f t="shared" si="1"/>
      </c>
      <c r="F32" s="14">
        <f>+F24-F31</f>
        <v>0</v>
      </c>
      <c r="G32" s="6">
        <f t="shared" si="2"/>
      </c>
      <c r="H32" s="14">
        <f t="shared" si="3"/>
        <v>0</v>
      </c>
      <c r="I32" s="6">
        <f t="shared" si="4"/>
      </c>
      <c r="J32" s="14">
        <f>+J24-J31</f>
        <v>0</v>
      </c>
      <c r="K32" s="6">
        <f t="shared" si="5"/>
      </c>
      <c r="L32" s="14">
        <f>+L24-L31</f>
        <v>0</v>
      </c>
      <c r="M32" s="6">
        <f t="shared" si="6"/>
      </c>
      <c r="N32" s="14">
        <f>+N24-N31</f>
        <v>0</v>
      </c>
      <c r="O32" s="6">
        <f t="shared" si="7"/>
      </c>
      <c r="P32" s="16">
        <f t="shared" si="8"/>
        <v>0</v>
      </c>
      <c r="Q32" s="6">
        <f t="shared" si="9"/>
      </c>
      <c r="R32" s="14">
        <f>+R24-R31</f>
        <v>0</v>
      </c>
      <c r="S32" s="6">
        <f t="shared" si="10"/>
      </c>
      <c r="T32" s="14">
        <f>+T24-T31</f>
        <v>0</v>
      </c>
      <c r="U32" s="6">
        <f t="shared" si="11"/>
      </c>
      <c r="V32" s="14">
        <f>+V24-V31</f>
        <v>0</v>
      </c>
      <c r="W32" s="6">
        <f t="shared" si="12"/>
      </c>
      <c r="X32" s="14">
        <f t="shared" si="13"/>
        <v>0</v>
      </c>
      <c r="Y32" s="6">
        <f t="shared" si="14"/>
      </c>
      <c r="Z32" s="14">
        <f>+Z24-Z31</f>
        <v>0</v>
      </c>
      <c r="AA32" s="6">
        <f t="shared" si="15"/>
      </c>
      <c r="AB32" s="14">
        <f>+AB24-AB31</f>
        <v>0</v>
      </c>
      <c r="AC32" s="6">
        <f t="shared" si="16"/>
      </c>
      <c r="AD32" s="14">
        <f>+AD24-AD31</f>
        <v>0</v>
      </c>
      <c r="AE32" s="6">
        <f t="shared" si="17"/>
      </c>
      <c r="AF32" s="14">
        <f t="shared" si="18"/>
        <v>0</v>
      </c>
      <c r="AG32" s="6">
        <f t="shared" si="19"/>
      </c>
      <c r="AH32" s="15">
        <f t="shared" si="20"/>
        <v>0</v>
      </c>
      <c r="AI32" s="6">
        <f t="shared" si="21"/>
      </c>
    </row>
    <row r="33" spans="1:35" ht="12.75">
      <c r="A33" s="3" t="s">
        <v>22</v>
      </c>
      <c r="B33" s="11"/>
      <c r="C33" s="5">
        <f t="shared" si="0"/>
      </c>
      <c r="D33" s="11"/>
      <c r="E33" s="5">
        <f t="shared" si="1"/>
      </c>
      <c r="F33" s="11"/>
      <c r="G33" s="5">
        <f t="shared" si="2"/>
      </c>
      <c r="H33" s="12">
        <f t="shared" si="3"/>
        <v>0</v>
      </c>
      <c r="I33" s="5">
        <f t="shared" si="4"/>
      </c>
      <c r="J33" s="11"/>
      <c r="K33" s="5">
        <f t="shared" si="5"/>
      </c>
      <c r="L33" s="11"/>
      <c r="M33" s="5">
        <f t="shared" si="6"/>
      </c>
      <c r="N33" s="11"/>
      <c r="O33" s="5">
        <f t="shared" si="7"/>
      </c>
      <c r="P33" s="12">
        <f t="shared" si="8"/>
        <v>0</v>
      </c>
      <c r="Q33" s="5">
        <f t="shared" si="9"/>
      </c>
      <c r="R33" s="11"/>
      <c r="S33" s="5">
        <f t="shared" si="10"/>
      </c>
      <c r="T33" s="11"/>
      <c r="U33" s="5">
        <f t="shared" si="11"/>
      </c>
      <c r="V33" s="11"/>
      <c r="W33" s="5">
        <f t="shared" si="12"/>
      </c>
      <c r="X33" s="12">
        <f t="shared" si="13"/>
        <v>0</v>
      </c>
      <c r="Y33" s="5">
        <f t="shared" si="14"/>
      </c>
      <c r="Z33" s="11"/>
      <c r="AA33" s="5">
        <f t="shared" si="15"/>
      </c>
      <c r="AB33" s="11"/>
      <c r="AC33" s="5">
        <f t="shared" si="16"/>
      </c>
      <c r="AD33" s="11"/>
      <c r="AE33" s="5">
        <f t="shared" si="17"/>
      </c>
      <c r="AF33" s="12">
        <f t="shared" si="18"/>
        <v>0</v>
      </c>
      <c r="AG33" s="5">
        <f t="shared" si="19"/>
      </c>
      <c r="AH33" s="13">
        <f t="shared" si="20"/>
        <v>0</v>
      </c>
      <c r="AI33" s="5">
        <f t="shared" si="21"/>
      </c>
    </row>
    <row r="34" spans="1:35" ht="12.75">
      <c r="A34" s="3" t="s">
        <v>23</v>
      </c>
      <c r="B34" s="11"/>
      <c r="C34" s="5">
        <f t="shared" si="0"/>
      </c>
      <c r="D34" s="11"/>
      <c r="E34" s="5">
        <f t="shared" si="1"/>
      </c>
      <c r="F34" s="11"/>
      <c r="G34" s="5">
        <f t="shared" si="2"/>
      </c>
      <c r="H34" s="12">
        <f t="shared" si="3"/>
        <v>0</v>
      </c>
      <c r="I34" s="5">
        <f t="shared" si="4"/>
      </c>
      <c r="J34" s="11"/>
      <c r="K34" s="5">
        <f t="shared" si="5"/>
      </c>
      <c r="L34" s="11"/>
      <c r="M34" s="5">
        <f t="shared" si="6"/>
      </c>
      <c r="N34" s="11"/>
      <c r="O34" s="5">
        <f t="shared" si="7"/>
      </c>
      <c r="P34" s="12">
        <f t="shared" si="8"/>
        <v>0</v>
      </c>
      <c r="Q34" s="5">
        <f t="shared" si="9"/>
      </c>
      <c r="R34" s="11"/>
      <c r="S34" s="5">
        <f t="shared" si="10"/>
      </c>
      <c r="T34" s="11"/>
      <c r="U34" s="5">
        <f t="shared" si="11"/>
      </c>
      <c r="V34" s="11"/>
      <c r="W34" s="5">
        <f t="shared" si="12"/>
      </c>
      <c r="X34" s="12">
        <f t="shared" si="13"/>
        <v>0</v>
      </c>
      <c r="Y34" s="5">
        <f t="shared" si="14"/>
      </c>
      <c r="Z34" s="11"/>
      <c r="AA34" s="5">
        <f t="shared" si="15"/>
      </c>
      <c r="AB34" s="11"/>
      <c r="AC34" s="5">
        <f t="shared" si="16"/>
      </c>
      <c r="AD34" s="11"/>
      <c r="AE34" s="5">
        <f t="shared" si="17"/>
      </c>
      <c r="AF34" s="12">
        <f t="shared" si="18"/>
        <v>0</v>
      </c>
      <c r="AG34" s="5">
        <f t="shared" si="19"/>
      </c>
      <c r="AH34" s="13">
        <f t="shared" si="20"/>
        <v>0</v>
      </c>
      <c r="AI34" s="5">
        <f t="shared" si="21"/>
      </c>
    </row>
    <row r="35" spans="1:35" ht="12.75">
      <c r="A35" s="3" t="s">
        <v>24</v>
      </c>
      <c r="B35" s="12">
        <f>+B33-B34</f>
        <v>0</v>
      </c>
      <c r="C35" s="5">
        <f t="shared" si="0"/>
      </c>
      <c r="D35" s="12">
        <f>+D33-D34</f>
        <v>0</v>
      </c>
      <c r="E35" s="5">
        <f t="shared" si="1"/>
      </c>
      <c r="F35" s="12">
        <f>+F33-F34</f>
        <v>0</v>
      </c>
      <c r="G35" s="5">
        <f t="shared" si="2"/>
      </c>
      <c r="H35" s="12">
        <f t="shared" si="3"/>
        <v>0</v>
      </c>
      <c r="I35" s="5">
        <f t="shared" si="4"/>
      </c>
      <c r="J35" s="12">
        <f>+J33-J34</f>
        <v>0</v>
      </c>
      <c r="K35" s="5">
        <f t="shared" si="5"/>
      </c>
      <c r="L35" s="12">
        <f>+L33-L34</f>
        <v>0</v>
      </c>
      <c r="M35" s="5">
        <f t="shared" si="6"/>
      </c>
      <c r="N35" s="12">
        <f>+N33-N34</f>
        <v>0</v>
      </c>
      <c r="O35" s="5">
        <f t="shared" si="7"/>
      </c>
      <c r="P35" s="12">
        <f t="shared" si="8"/>
        <v>0</v>
      </c>
      <c r="Q35" s="5">
        <f t="shared" si="9"/>
      </c>
      <c r="R35" s="12">
        <f>+R33-R34</f>
        <v>0</v>
      </c>
      <c r="S35" s="5">
        <f t="shared" si="10"/>
      </c>
      <c r="T35" s="12">
        <f>+T33-T34</f>
        <v>0</v>
      </c>
      <c r="U35" s="5">
        <f t="shared" si="11"/>
      </c>
      <c r="V35" s="12">
        <f>+V33-V34</f>
        <v>0</v>
      </c>
      <c r="W35" s="5">
        <f t="shared" si="12"/>
      </c>
      <c r="X35" s="12">
        <f t="shared" si="13"/>
        <v>0</v>
      </c>
      <c r="Y35" s="5">
        <f t="shared" si="14"/>
      </c>
      <c r="Z35" s="12">
        <f>+Z33-Z34</f>
        <v>0</v>
      </c>
      <c r="AA35" s="5">
        <f t="shared" si="15"/>
      </c>
      <c r="AB35" s="12">
        <f>+AB33-AB34</f>
        <v>0</v>
      </c>
      <c r="AC35" s="5">
        <f t="shared" si="16"/>
      </c>
      <c r="AD35" s="12">
        <f>+AD33-AD34</f>
        <v>0</v>
      </c>
      <c r="AE35" s="5">
        <f t="shared" si="17"/>
      </c>
      <c r="AF35" s="12">
        <f t="shared" si="18"/>
        <v>0</v>
      </c>
      <c r="AG35" s="5">
        <f t="shared" si="19"/>
      </c>
      <c r="AH35" s="13">
        <f t="shared" si="20"/>
        <v>0</v>
      </c>
      <c r="AI35" s="5">
        <f t="shared" si="21"/>
      </c>
    </row>
    <row r="36" spans="1:35" ht="12.75">
      <c r="A36" s="25" t="s">
        <v>25</v>
      </c>
      <c r="B36" s="26">
        <f>+B32+B35</f>
        <v>0</v>
      </c>
      <c r="C36" s="27">
        <f t="shared" si="0"/>
      </c>
      <c r="D36" s="26">
        <f>+D32+D35</f>
        <v>0</v>
      </c>
      <c r="E36" s="27">
        <f t="shared" si="1"/>
      </c>
      <c r="F36" s="26">
        <f>+F32+F35</f>
        <v>0</v>
      </c>
      <c r="G36" s="27">
        <f t="shared" si="2"/>
      </c>
      <c r="H36" s="26">
        <f t="shared" si="3"/>
        <v>0</v>
      </c>
      <c r="I36" s="27">
        <f t="shared" si="4"/>
      </c>
      <c r="J36" s="26">
        <f>+J32+J35</f>
        <v>0</v>
      </c>
      <c r="K36" s="27">
        <f t="shared" si="5"/>
      </c>
      <c r="L36" s="26">
        <f>+L32+L35</f>
        <v>0</v>
      </c>
      <c r="M36" s="27">
        <f t="shared" si="6"/>
      </c>
      <c r="N36" s="28">
        <f>+N32+N35</f>
        <v>0</v>
      </c>
      <c r="O36" s="27">
        <f t="shared" si="7"/>
      </c>
      <c r="P36" s="28">
        <f t="shared" si="8"/>
        <v>0</v>
      </c>
      <c r="Q36" s="27">
        <f t="shared" si="9"/>
      </c>
      <c r="R36" s="26">
        <f>+R32+R35</f>
        <v>0</v>
      </c>
      <c r="S36" s="27">
        <f t="shared" si="10"/>
      </c>
      <c r="T36" s="26">
        <f>+T32+T35</f>
        <v>0</v>
      </c>
      <c r="U36" s="27">
        <f t="shared" si="11"/>
      </c>
      <c r="V36" s="26">
        <f>+V32+V35</f>
        <v>0</v>
      </c>
      <c r="W36" s="27">
        <f t="shared" si="12"/>
      </c>
      <c r="X36" s="26">
        <f t="shared" si="13"/>
        <v>0</v>
      </c>
      <c r="Y36" s="27">
        <f t="shared" si="14"/>
      </c>
      <c r="Z36" s="26">
        <f>+Z32+Z35</f>
        <v>0</v>
      </c>
      <c r="AA36" s="27">
        <f t="shared" si="15"/>
      </c>
      <c r="AB36" s="26">
        <f>+AB32+AB35</f>
        <v>0</v>
      </c>
      <c r="AC36" s="27">
        <f t="shared" si="16"/>
      </c>
      <c r="AD36" s="26">
        <f>+AD32+AD35</f>
        <v>0</v>
      </c>
      <c r="AE36" s="27">
        <f t="shared" si="17"/>
      </c>
      <c r="AF36" s="26">
        <f t="shared" si="18"/>
        <v>0</v>
      </c>
      <c r="AG36" s="27">
        <f t="shared" si="19"/>
      </c>
      <c r="AH36" s="29">
        <f t="shared" si="20"/>
        <v>0</v>
      </c>
      <c r="AI36" s="27">
        <f t="shared" si="21"/>
      </c>
    </row>
    <row r="37" spans="2:3" ht="12.75">
      <c r="B37" s="7"/>
      <c r="C37" s="8"/>
    </row>
    <row r="38" spans="2:3" ht="12.75">
      <c r="B38" s="7"/>
      <c r="C38" s="8"/>
    </row>
    <row r="39" spans="2:3" ht="12.75">
      <c r="B39" s="7"/>
      <c r="C39" s="8"/>
    </row>
    <row r="40" spans="2:3" ht="12.75">
      <c r="B40" s="7"/>
      <c r="C40" s="8"/>
    </row>
    <row r="41" spans="2:3" ht="12.75">
      <c r="B41" s="7"/>
      <c r="C41" s="8"/>
    </row>
    <row r="42" spans="2:3" ht="12.75">
      <c r="B42" s="7"/>
      <c r="C42" s="8"/>
    </row>
    <row r="43" spans="2:3" ht="12.75">
      <c r="B43" s="7"/>
      <c r="C43" s="8"/>
    </row>
    <row r="44" spans="2:3" ht="12.75">
      <c r="B44" s="7"/>
      <c r="C44" s="8"/>
    </row>
    <row r="45" spans="2:3" ht="12.75">
      <c r="B45" s="7"/>
      <c r="C45" s="8"/>
    </row>
    <row r="46" spans="2:3" ht="12.75">
      <c r="B46" s="7"/>
      <c r="C46" s="8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</sheetData>
  <sheetProtection sheet="1" objects="1" scenarios="1"/>
  <printOptions/>
  <pageMargins left="0.75" right="0.75" top="1" bottom="1" header="0.4921259845" footer="0.4921259845"/>
  <pageSetup fitToWidth="4" orientation="landscape" paperSize="9" scale="99" r:id="rId3"/>
  <colBreaks count="3" manualBreakCount="3">
    <brk id="9" max="65535" man="1"/>
    <brk id="17" max="65535" man="1"/>
    <brk id="2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Seibert</dc:creator>
  <cp:keywords/>
  <dc:description/>
  <cp:lastModifiedBy>Admin</cp:lastModifiedBy>
  <cp:lastPrinted>2002-09-16T12:39:22Z</cp:lastPrinted>
  <dcterms:created xsi:type="dcterms:W3CDTF">2002-09-10T15:14:19Z</dcterms:created>
  <dcterms:modified xsi:type="dcterms:W3CDTF">2008-03-22T16:28:05Z</dcterms:modified>
  <cp:category/>
  <cp:version/>
  <cp:contentType/>
  <cp:contentStatus/>
</cp:coreProperties>
</file>